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ADULTO 3 estr 120km" sheetId="1" r:id="rId1"/>
    <sheet name="YOUNG 3 estr 120km" sheetId="2" r:id="rId2"/>
    <sheet name="1 anel- 120" sheetId="3" r:id="rId3"/>
    <sheet name="2 anel - 120 " sheetId="4" r:id="rId4"/>
    <sheet name="1+2 anel" sheetId="5" r:id="rId5"/>
    <sheet name="3 anel - 120" sheetId="6" r:id="rId6"/>
    <sheet name="1+..3 anel" sheetId="7" r:id="rId7"/>
    <sheet name="4 anel 120 " sheetId="8" r:id="rId8"/>
    <sheet name="Grafico 120 adulto" sheetId="9" r:id="rId9"/>
    <sheet name="Grafico 120 young" sheetId="10" r:id="rId10"/>
  </sheets>
  <definedNames/>
  <calcPr fullCalcOnLoad="1"/>
</workbook>
</file>

<file path=xl/sharedStrings.xml><?xml version="1.0" encoding="utf-8"?>
<sst xmlns="http://schemas.openxmlformats.org/spreadsheetml/2006/main" count="1085" uniqueCount="173">
  <si>
    <t xml:space="preserve">Km </t>
  </si>
  <si>
    <t>N.º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</si>
  <si>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</si>
  <si>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</si>
  <si>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</si>
  <si>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</si>
  <si>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</si>
  <si>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</si>
  <si>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</si>
  <si>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</si>
  <si>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</si>
  <si>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ELIM</t>
  </si>
  <si>
    <t>hmstiming@uol.com.br</t>
  </si>
  <si>
    <t>Col</t>
  </si>
  <si>
    <t>Cavaleiro</t>
  </si>
  <si>
    <t>Tp /Trilha</t>
  </si>
  <si>
    <t>Méd.Trilh</t>
  </si>
  <si>
    <t xml:space="preserve">Tp Entr </t>
  </si>
  <si>
    <t>Méd.Anel</t>
  </si>
  <si>
    <t>Dif. / 1º</t>
  </si>
  <si>
    <t>Tp Total</t>
  </si>
  <si>
    <t>VELOCIDADE LIVRE</t>
  </si>
  <si>
    <t>km/h</t>
  </si>
  <si>
    <t>Categ.</t>
  </si>
  <si>
    <t>1º ANEL</t>
  </si>
  <si>
    <t>2º ANEL</t>
  </si>
  <si>
    <t>3º ANEL</t>
  </si>
  <si>
    <t>4º ANEL</t>
  </si>
  <si>
    <t>largada</t>
  </si>
  <si>
    <t>1 Anel</t>
  </si>
  <si>
    <t>2 Anel</t>
  </si>
  <si>
    <t>3 Anel</t>
  </si>
  <si>
    <t>Final</t>
  </si>
  <si>
    <t>1º+2º ANEL</t>
  </si>
  <si>
    <t>1º+2º+3º ANEL</t>
  </si>
  <si>
    <t>Categ</t>
  </si>
  <si>
    <t>Classf</t>
  </si>
  <si>
    <t>Cavalo</t>
  </si>
  <si>
    <t>Equipe</t>
  </si>
  <si>
    <t>Tp Trilha</t>
  </si>
  <si>
    <t>Tp VET</t>
  </si>
  <si>
    <t>Tp TOTAL</t>
  </si>
  <si>
    <t>Dif/1º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</si>
  <si>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</si>
  <si>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</si>
  <si>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</si>
  <si>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</si>
  <si>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</si>
  <si>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</si>
  <si>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</si>
  <si>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</si>
  <si>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</si>
  <si>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</si>
  <si>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</si>
  <si>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 xml:space="preserve">                      XVII CAMPEONATO BRASILEIRO - 2007</t>
  </si>
  <si>
    <t>Jul, 21 - 2007     Campinas-SP  Brasil</t>
  </si>
  <si>
    <t xml:space="preserve">                               FINAL RESULTS - CENTRO HÍPICO MANÉGE RESIDENSE</t>
  </si>
  <si>
    <t>km - 120,00</t>
  </si>
  <si>
    <t>Heloisa Pinto Lima Garcia</t>
  </si>
  <si>
    <t>DESERT LEE MORAB</t>
  </si>
  <si>
    <t>MARECHAL</t>
  </si>
  <si>
    <t>Marcelo Strauss</t>
  </si>
  <si>
    <t>EL  SOLIRAIRE</t>
  </si>
  <si>
    <t>OS PATRIOTAS</t>
  </si>
  <si>
    <t>Higor De Marchi</t>
  </si>
  <si>
    <t>GRAN FRAHUK</t>
  </si>
  <si>
    <t>JUNDIAÍ-CAMPINAS</t>
  </si>
  <si>
    <t>André Vidiz</t>
  </si>
  <si>
    <t>HARAS ENDURANCE</t>
  </si>
  <si>
    <t>Mariana Cesarino</t>
  </si>
  <si>
    <t>HMA  JACK POT</t>
  </si>
  <si>
    <t>HARAS ENDURO BRASIL</t>
  </si>
  <si>
    <t>Léo Steinbruch</t>
  </si>
  <si>
    <t>SHOGUM DA BARRA</t>
  </si>
  <si>
    <t>Luiz Fernando Varanda</t>
  </si>
  <si>
    <t>VAN  ZIAD</t>
  </si>
  <si>
    <t>BRASILIA PLANALTO</t>
  </si>
  <si>
    <t>Ricardo Gomes Da Conceição</t>
  </si>
  <si>
    <t>ZAPAL</t>
  </si>
  <si>
    <t>POLANA</t>
  </si>
  <si>
    <t>Mario Schioppa Neto</t>
  </si>
  <si>
    <t xml:space="preserve">  ATLUN</t>
  </si>
  <si>
    <t>SANTA CLARA</t>
  </si>
  <si>
    <t>Gabriela Cesarino</t>
  </si>
  <si>
    <t>EL PASHA D'AIRES</t>
  </si>
  <si>
    <t>José Antonio Silva Machado</t>
  </si>
  <si>
    <t>WN  PINA</t>
  </si>
  <si>
    <t>CANTAREIRA</t>
  </si>
  <si>
    <t>Pedro Stefani Marino</t>
  </si>
  <si>
    <t>ANATA</t>
  </si>
  <si>
    <t>Pauline Beach</t>
  </si>
  <si>
    <t>DESTINADO RACH</t>
  </si>
  <si>
    <t>GRAN BRETAIN</t>
  </si>
  <si>
    <t>Patricia Bicudo Barbosa</t>
  </si>
  <si>
    <t>CASANOVA  RACH</t>
  </si>
  <si>
    <t>Renato Saslvador</t>
  </si>
  <si>
    <t>HANATHOLYA</t>
  </si>
  <si>
    <t>TRIO</t>
  </si>
  <si>
    <t>João Assi Neto</t>
  </si>
  <si>
    <t>Quixote do Páteo</t>
  </si>
  <si>
    <t>BFA</t>
  </si>
  <si>
    <t>Paulo Jamil Saliba</t>
  </si>
  <si>
    <t>HORATIUS  RACH</t>
  </si>
  <si>
    <t>RACH - I</t>
  </si>
  <si>
    <t>Marcos  Camilo De Camargo</t>
  </si>
  <si>
    <t>QUEEN  HTA</t>
  </si>
  <si>
    <t>Claudio Bagarolli</t>
  </si>
  <si>
    <t>RSC  DARLINN</t>
  </si>
  <si>
    <t>RANCHO STA CÂNDIDA</t>
  </si>
  <si>
    <t>Silvio Cesarino</t>
  </si>
  <si>
    <t>NIVA MC</t>
  </si>
  <si>
    <t>Fernando Gonçalves Costa</t>
  </si>
  <si>
    <t>CARO EL KHAYDE AP</t>
  </si>
  <si>
    <t>Gabriela Soares De Moura</t>
  </si>
  <si>
    <t>RAJA  FHB</t>
  </si>
  <si>
    <t>Felizardo Brandão</t>
  </si>
  <si>
    <t>PODEROSA</t>
  </si>
  <si>
    <t>Artur Salles</t>
  </si>
  <si>
    <t>ST.SAHID</t>
  </si>
  <si>
    <t>SÍTIO SANTA CLARA</t>
  </si>
  <si>
    <t>Dominique  Freeman</t>
  </si>
  <si>
    <t>VANESSA  H2G</t>
  </si>
  <si>
    <t>Moacir Bagarolli Filho</t>
  </si>
  <si>
    <t>WN BINT  RIHARAT</t>
  </si>
  <si>
    <t>Bruno Policastro</t>
  </si>
  <si>
    <t>DUNCAN</t>
  </si>
  <si>
    <t>Renato Salvador</t>
  </si>
  <si>
    <t>Jiskia Régia Guimil Reis</t>
  </si>
  <si>
    <t>MAROKEE  JPT</t>
  </si>
  <si>
    <t>Ana Carla Maciel</t>
  </si>
  <si>
    <t>WN  PERLA</t>
  </si>
  <si>
    <t>ODYSSEY RIDERS</t>
  </si>
  <si>
    <t>Mônica Vidiz</t>
  </si>
  <si>
    <t>Alan Da Silva Pereira</t>
  </si>
  <si>
    <t>CELANTHEN  HEC</t>
  </si>
  <si>
    <t>BRASILIA ITAMARATI</t>
  </si>
  <si>
    <t>Karina Arroyo Dos Santos</t>
  </si>
  <si>
    <t>NAWMY  HVP</t>
  </si>
  <si>
    <t>HARAS MORADA DO SOL</t>
  </si>
  <si>
    <t>Juliano Expedito Velozo</t>
  </si>
  <si>
    <t>BHRYANNI  HCF</t>
  </si>
  <si>
    <t>Priscila L.A. Pimpão</t>
  </si>
  <si>
    <t>IL  FARO  TORCH  HMC</t>
  </si>
  <si>
    <t>BRASÍLIA NONNA LÍVIA</t>
  </si>
  <si>
    <t>Priscila Dos Santos</t>
  </si>
  <si>
    <t>WN  PERONECK</t>
  </si>
  <si>
    <t>Diego Mortatti Carlos</t>
  </si>
  <si>
    <t>FORM  ADDEISON</t>
  </si>
  <si>
    <t>BERTIOGA FREE RIVER</t>
  </si>
  <si>
    <t>Tiago De Abreu Polidoro</t>
  </si>
  <si>
    <t>HAYJARA</t>
  </si>
  <si>
    <t>Guilherme Augusto Werner</t>
  </si>
  <si>
    <t>MB  PAMPEIRO</t>
  </si>
  <si>
    <t>PÉ DA SERRA</t>
  </si>
  <si>
    <t>Luciana Falbo Giancaglia</t>
  </si>
  <si>
    <t>BAEZ  LL</t>
  </si>
  <si>
    <t>Priscila Dias La Rosa</t>
  </si>
  <si>
    <t>RT  CELY</t>
  </si>
  <si>
    <t>Elim</t>
  </si>
  <si>
    <t>XVII CAMP. BRASILEIRO ENDURO EQÜESTRE 2007</t>
  </si>
  <si>
    <t>3 estrelas - 120 km ADULTO</t>
  </si>
  <si>
    <t>3 estrelas - 120 km YOUNG</t>
  </si>
  <si>
    <t>21º</t>
  </si>
  <si>
    <t>22º</t>
  </si>
  <si>
    <t>23º</t>
  </si>
  <si>
    <t>24º</t>
  </si>
  <si>
    <t>25º</t>
  </si>
  <si>
    <t>26º</t>
  </si>
  <si>
    <t>27º</t>
  </si>
  <si>
    <t>CEI - 3 estrelas  ADULTO</t>
  </si>
  <si>
    <t>CEI - 3 estrelas  YOUNG RIDERS</t>
  </si>
  <si>
    <t>MÁGICO  ENDURANCE (BC)</t>
  </si>
  <si>
    <t>EHK  CRISTAL (BC)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</si>
</sst>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:ss"/>
    <numFmt numFmtId="165" formatCode="0.0"/>
    <numFmt numFmtId="166" formatCode="h:mm:&quot;00&quot;"/>
    <numFmt numFmtId="167" formatCode="0000"/>
    <numFmt numFmtId="168" formatCode="0000,"/>
    <numFmt numFmtId="169" formatCode="dd\-mmm\-yy"/>
    <numFmt numFmtId="170" formatCode="0.0%"/>
    <numFmt numFmtId="171" formatCode="00"/>
    <numFmt numFmtId="172" formatCode="0\º"/>
    <numFmt numFmtId="173" formatCode="mmm/yyyy"/>
    <numFmt numFmtId="174" formatCode="&quot;R$&quot;\ #,##0_);\(&quot;R$&quot;\ #,##0\)"/>
    <numFmt numFmtId="175" formatCode="&quot;R$&quot;\ #,##0_);[Red]\(&quot;R$&quot;\ #,##0\)"/>
    <numFmt numFmtId="176" formatCode="&quot;R$&quot;\ #,##0.00_);\(&quot;R$&quot;\ #,##0.00\)"/>
    <numFmt numFmtId="177" formatCode="&quot;R$&quot;\ #,##0.00_);[Red]\(&quot;R$&quot;\ #,##0.00\)"/>
    <numFmt numFmtId="178" formatCode="_(&quot;R$&quot;\ * #,##0_);_(&quot;R$&quot;\ * \(#,##0\);_(&quot;R$&quot;\ * &quot;-&quot;_);_(@_)"/>
    <numFmt numFmtId="179" formatCode="_(&quot;R$&quot;\ * #,##0.00_);_(&quot;R$&quot;\ * \(#,##0.00\);_(&quot;R$&quot;\ 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  <numFmt numFmtId="185" formatCode="[$-416]d\-mmm\-yy;@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b/>
      <i/>
      <u val="single"/>
      <sz val="10"/>
      <color indexed="19"/>
      <name val="Comic Sans MS"/>
      <family val="4"/>
    </font>
    <font>
      <b/>
      <sz val="6"/>
      <name val="Arial"/>
      <family val="2"/>
    </font>
    <font>
      <sz val="9"/>
      <name val="Arial"/>
      <family val="0"/>
    </font>
    <font>
      <b/>
      <sz val="13"/>
      <name val="Arial"/>
      <family val="2"/>
    </font>
    <font>
      <b/>
      <sz val="19"/>
      <name val="Arial"/>
      <family val="2"/>
    </font>
    <font>
      <sz val="11"/>
      <color indexed="12"/>
      <name val="Times New Roman"/>
      <family val="1"/>
    </font>
    <font>
      <sz val="10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15" applyAlignment="1">
      <alignment horizontal="left"/>
    </xf>
    <xf numFmtId="2" fontId="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8" fillId="0" borderId="2" xfId="0" applyFont="1" applyBorder="1" applyAlignment="1" applyProtection="1">
      <alignment/>
      <protection hidden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164" fontId="22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164" fontId="0" fillId="0" borderId="0" xfId="0" applyNumberFormat="1" applyFont="1" applyAlignment="1">
      <alignment/>
    </xf>
    <xf numFmtId="2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185" fontId="36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15" applyAlignment="1">
      <alignment horizontal="center"/>
    </xf>
    <xf numFmtId="0" fontId="37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XVII Camp. Brasileiro Enduro Eqüestre 2007 - 120 km  - Adulto</a:t>
            </a:r>
          </a:p>
        </c:rich>
      </c:tx>
      <c:layout>
        <c:manualLayout>
          <c:xMode val="factor"/>
          <c:yMode val="factor"/>
          <c:x val="-0.09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825"/>
          <c:w val="0.68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'Grafico 120 adulto'!$A$9</c:f>
              <c:strCache>
                <c:ptCount val="1"/>
                <c:pt idx="0">
                  <c:v>Heloisa Pinto Lima Garcia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adulto'!$B$8:$F$8</c:f>
              <c:strCache/>
            </c:strRef>
          </c:cat>
          <c:val>
            <c:numRef>
              <c:f>'Grafico 120 adulto'!$B$9:$F$9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120 adulto'!$A$10</c:f>
              <c:strCache>
                <c:ptCount val="1"/>
                <c:pt idx="0">
                  <c:v>Marcelo Strauss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adulto'!$B$8:$F$8</c:f>
              <c:strCache/>
            </c:strRef>
          </c:cat>
          <c:val>
            <c:numRef>
              <c:f>'Grafico 120 adulto'!$B$10:$F$10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120 adulto'!$A$11</c:f>
              <c:strCache>
                <c:ptCount val="1"/>
                <c:pt idx="0">
                  <c:v>Higor De Marchi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adulto'!$B$8:$F$8</c:f>
              <c:strCache/>
            </c:strRef>
          </c:cat>
          <c:val>
            <c:numRef>
              <c:f>'Grafico 120 adulto'!$B$11:$F$11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120 adulto'!$A$12</c:f>
              <c:strCache>
                <c:ptCount val="1"/>
                <c:pt idx="0">
                  <c:v>André Vidiz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adulto'!$B$8:$F$8</c:f>
              <c:strCache/>
            </c:strRef>
          </c:cat>
          <c:val>
            <c:numRef>
              <c:f>'Grafico 120 adulto'!$B$12:$F$12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120 adulto'!$A$13</c:f>
              <c:strCache>
                <c:ptCount val="1"/>
                <c:pt idx="0">
                  <c:v>Mariana Cesarino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adulto'!$B$8:$F$8</c:f>
              <c:strCache/>
            </c:strRef>
          </c:cat>
          <c:val>
            <c:numRef>
              <c:f>'Grafico 120 adulto'!$B$13:$F$13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axId val="58643672"/>
        <c:axId val="58031001"/>
      </c:lineChart>
      <c:catAx>
        <c:axId val="5864367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8031001"/>
        <c:crosses val="autoZero"/>
        <c:auto val="0"/>
        <c:lblOffset val="100"/>
        <c:noMultiLvlLbl val="0"/>
      </c:catAx>
      <c:valAx>
        <c:axId val="58031001"/>
        <c:scaling>
          <c:orientation val="maxMin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8643672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1435"/>
          <c:w val="0.25775"/>
          <c:h val="0.3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XVII Camp. Brasileiro Enduro Eqüestre 2007 - 120 km  - Young Rider</a:t>
            </a:r>
          </a:p>
        </c:rich>
      </c:tx>
      <c:layout>
        <c:manualLayout>
          <c:xMode val="factor"/>
          <c:yMode val="factor"/>
          <c:x val="-0.08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5625"/>
          <c:w val="0.696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'Grafico 120 young'!$A$9</c:f>
              <c:strCache>
                <c:ptCount val="1"/>
                <c:pt idx="0">
                  <c:v>Jiskia Régia Guimil Reis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young'!$B$8:$F$8</c:f>
              <c:strCache/>
            </c:strRef>
          </c:cat>
          <c:val>
            <c:numRef>
              <c:f>'Grafico 120 young'!$B$9:$F$9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120 young'!$A$10</c:f>
              <c:strCache>
                <c:ptCount val="1"/>
                <c:pt idx="0">
                  <c:v>Ana Carla Maciel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young'!$B$8:$F$8</c:f>
              <c:strCache/>
            </c:strRef>
          </c:cat>
          <c:val>
            <c:numRef>
              <c:f>'Grafico 120 young'!$B$10:$F$10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120 young'!$A$11</c:f>
              <c:strCache>
                <c:ptCount val="1"/>
                <c:pt idx="0">
                  <c:v>Mônica Vidiz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young'!$B$8:$F$8</c:f>
              <c:strCache/>
            </c:strRef>
          </c:cat>
          <c:val>
            <c:numRef>
              <c:f>'Grafico 120 young'!$B$11:$F$11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120 young'!$A$12</c:f>
              <c:strCache>
                <c:ptCount val="1"/>
                <c:pt idx="0">
                  <c:v>Alan Da Silva Pereira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young'!$B$8:$F$8</c:f>
              <c:strCache/>
            </c:strRef>
          </c:cat>
          <c:val>
            <c:numRef>
              <c:f>'Grafico 120 young'!$B$12:$F$12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120 young'!$A$13</c:f>
              <c:strCache>
                <c:ptCount val="1"/>
                <c:pt idx="0">
                  <c:v>Karina Arroyo Dos Santos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young'!$B$8:$F$8</c:f>
              <c:strCache/>
            </c:strRef>
          </c:cat>
          <c:val>
            <c:numRef>
              <c:f>'Grafico 120 young'!$B$13:$F$13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axId val="52516962"/>
        <c:axId val="2890611"/>
      </c:lineChart>
      <c:catAx>
        <c:axId val="5251696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890611"/>
        <c:crosses val="autoZero"/>
        <c:auto val="0"/>
        <c:lblOffset val="100"/>
        <c:noMultiLvlLbl val="0"/>
      </c:catAx>
      <c:valAx>
        <c:axId val="2890611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2516962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1285"/>
          <c:w val="0.22125"/>
          <c:h val="0.4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5.jpeg" /><Relationship Id="rId4" Type="http://schemas.openxmlformats.org/officeDocument/2006/relationships/image" Target="../media/image4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Relationship Id="rId7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8.jpeg" /><Relationship Id="rId3" Type="http://schemas.openxmlformats.org/officeDocument/2006/relationships/image" Target="../media/image3.jpe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jpeg" /><Relationship Id="rId3" Type="http://schemas.openxmlformats.org/officeDocument/2006/relationships/image" Target="../media/image8.jpeg" /><Relationship Id="rId4" Type="http://schemas.openxmlformats.org/officeDocument/2006/relationships/image" Target="../media/image4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Relationship Id="rId7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png" /><Relationship Id="rId3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png" /><Relationship Id="rId3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png" /><Relationship Id="rId3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jpeg" /><Relationship Id="rId3" Type="http://schemas.openxmlformats.org/officeDocument/2006/relationships/image" Target="../media/image3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1905000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1543050</xdr:colOff>
      <xdr:row>35</xdr:row>
      <xdr:rowOff>57150</xdr:rowOff>
    </xdr:from>
    <xdr:to>
      <xdr:col>2</xdr:col>
      <xdr:colOff>161925</xdr:colOff>
      <xdr:row>37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54367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142875</xdr:rowOff>
    </xdr:from>
    <xdr:to>
      <xdr:col>0</xdr:col>
      <xdr:colOff>38100</xdr:colOff>
      <xdr:row>17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718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0</xdr:col>
      <xdr:colOff>28575</xdr:colOff>
      <xdr:row>2</xdr:row>
      <xdr:rowOff>76200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476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523875</xdr:colOff>
      <xdr:row>2</xdr:row>
      <xdr:rowOff>85725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"/>
          <a:ext cx="10096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47625</xdr:rowOff>
    </xdr:from>
    <xdr:to>
      <xdr:col>8</xdr:col>
      <xdr:colOff>361950</xdr:colOff>
      <xdr:row>2</xdr:row>
      <xdr:rowOff>171450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96200" y="476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123825</xdr:rowOff>
    </xdr:from>
    <xdr:to>
      <xdr:col>9</xdr:col>
      <xdr:colOff>533400</xdr:colOff>
      <xdr:row>3</xdr:row>
      <xdr:rowOff>104775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34375" y="1238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0</xdr:row>
      <xdr:rowOff>142875</xdr:rowOff>
    </xdr:from>
    <xdr:to>
      <xdr:col>1</xdr:col>
      <xdr:colOff>1295400</xdr:colOff>
      <xdr:row>2</xdr:row>
      <xdr:rowOff>104775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14287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161925</xdr:colOff>
      <xdr:row>0</xdr:row>
      <xdr:rowOff>38100</xdr:rowOff>
    </xdr:from>
    <xdr:to>
      <xdr:col>17</xdr:col>
      <xdr:colOff>457200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21</xdr:row>
      <xdr:rowOff>104775</xdr:rowOff>
    </xdr:from>
    <xdr:to>
      <xdr:col>18</xdr:col>
      <xdr:colOff>228600</xdr:colOff>
      <xdr:row>26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3505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22</xdr:row>
      <xdr:rowOff>76200</xdr:rowOff>
    </xdr:from>
    <xdr:to>
      <xdr:col>16</xdr:col>
      <xdr:colOff>438150</xdr:colOff>
      <xdr:row>26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36385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2</xdr:col>
      <xdr:colOff>1438275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10475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10475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1905000</xdr:colOff>
      <xdr:row>0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7115175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7115175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47625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47625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 flipH="1" flipV="1">
          <a:off x="0" y="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1905000</xdr:colOff>
      <xdr:row>0</xdr:row>
      <xdr:rowOff>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115175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7115175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295275</xdr:colOff>
      <xdr:row>25</xdr:row>
      <xdr:rowOff>142875</xdr:rowOff>
    </xdr:from>
    <xdr:to>
      <xdr:col>2</xdr:col>
      <xdr:colOff>819150</xdr:colOff>
      <xdr:row>27</xdr:row>
      <xdr:rowOff>114300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81965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142875</xdr:rowOff>
    </xdr:from>
    <xdr:to>
      <xdr:col>0</xdr:col>
      <xdr:colOff>38100</xdr:colOff>
      <xdr:row>17</xdr:row>
      <xdr:rowOff>180975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718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0</xdr:col>
      <xdr:colOff>38100</xdr:colOff>
      <xdr:row>2</xdr:row>
      <xdr:rowOff>76200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 flipH="1" flipV="1">
          <a:off x="0" y="476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647700</xdr:colOff>
      <xdr:row>2</xdr:row>
      <xdr:rowOff>123825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"/>
          <a:ext cx="11334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47625</xdr:rowOff>
    </xdr:from>
    <xdr:to>
      <xdr:col>8</xdr:col>
      <xdr:colOff>361950</xdr:colOff>
      <xdr:row>2</xdr:row>
      <xdr:rowOff>152400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123825</xdr:rowOff>
    </xdr:from>
    <xdr:to>
      <xdr:col>9</xdr:col>
      <xdr:colOff>533400</xdr:colOff>
      <xdr:row>3</xdr:row>
      <xdr:rowOff>76200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133350</xdr:rowOff>
    </xdr:from>
    <xdr:to>
      <xdr:col>1</xdr:col>
      <xdr:colOff>1362075</xdr:colOff>
      <xdr:row>2</xdr:row>
      <xdr:rowOff>95250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133350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53</xdr:row>
      <xdr:rowOff>38100</xdr:rowOff>
    </xdr:from>
    <xdr:to>
      <xdr:col>3</xdr:col>
      <xdr:colOff>142875</xdr:colOff>
      <xdr:row>56</xdr:row>
      <xdr:rowOff>123825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03632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171450</xdr:rowOff>
    </xdr:from>
    <xdr:to>
      <xdr:col>8</xdr:col>
      <xdr:colOff>438150</xdr:colOff>
      <xdr:row>1</xdr:row>
      <xdr:rowOff>314325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7145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133350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AutoShape 41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5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6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6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6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7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7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0</xdr:row>
      <xdr:rowOff>171450</xdr:rowOff>
    </xdr:from>
    <xdr:to>
      <xdr:col>8</xdr:col>
      <xdr:colOff>438150</xdr:colOff>
      <xdr:row>2</xdr:row>
      <xdr:rowOff>0</xdr:rowOff>
    </xdr:to>
    <xdr:pic>
      <xdr:nvPicPr>
        <xdr:cNvPr id="33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71450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34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53</xdr:row>
      <xdr:rowOff>38100</xdr:rowOff>
    </xdr:from>
    <xdr:to>
      <xdr:col>3</xdr:col>
      <xdr:colOff>142875</xdr:colOff>
      <xdr:row>56</xdr:row>
      <xdr:rowOff>104775</xdr:rowOff>
    </xdr:to>
    <xdr:pic>
      <xdr:nvPicPr>
        <xdr:cNvPr id="35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0363200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133350</xdr:rowOff>
    </xdr:to>
    <xdr:pic>
      <xdr:nvPicPr>
        <xdr:cNvPr id="36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5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5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5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6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6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6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6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7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9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7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7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8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8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8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0</xdr:row>
      <xdr:rowOff>171450</xdr:rowOff>
    </xdr:from>
    <xdr:to>
      <xdr:col>8</xdr:col>
      <xdr:colOff>438150</xdr:colOff>
      <xdr:row>2</xdr:row>
      <xdr:rowOff>9525</xdr:rowOff>
    </xdr:to>
    <xdr:pic>
      <xdr:nvPicPr>
        <xdr:cNvPr id="2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7145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3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10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1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1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1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1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1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1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1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53</xdr:row>
      <xdr:rowOff>38100</xdr:rowOff>
    </xdr:from>
    <xdr:to>
      <xdr:col>3</xdr:col>
      <xdr:colOff>142875</xdr:colOff>
      <xdr:row>56</xdr:row>
      <xdr:rowOff>95250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036320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133350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3457575" y="0"/>
          <a:ext cx="22860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3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3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6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8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1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1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1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1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1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1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1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1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13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1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14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14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14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15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1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1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16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1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17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17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17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18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18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1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1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2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2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2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2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2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2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2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2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23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6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4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2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6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26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8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2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0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26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7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3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2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5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2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7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27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9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27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1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2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3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2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5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2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7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28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2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2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2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2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2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2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2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2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98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3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3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3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3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3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3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3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3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0</xdr:row>
      <xdr:rowOff>171450</xdr:rowOff>
    </xdr:from>
    <xdr:to>
      <xdr:col>8</xdr:col>
      <xdr:colOff>438150</xdr:colOff>
      <xdr:row>2</xdr:row>
      <xdr:rowOff>9525</xdr:rowOff>
    </xdr:to>
    <xdr:pic>
      <xdr:nvPicPr>
        <xdr:cNvPr id="10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7145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08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3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3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3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3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3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3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3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3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117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18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3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3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3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3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3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3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3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33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127" name="Picture 3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53</xdr:row>
      <xdr:rowOff>38100</xdr:rowOff>
    </xdr:from>
    <xdr:to>
      <xdr:col>3</xdr:col>
      <xdr:colOff>142875</xdr:colOff>
      <xdr:row>56</xdr:row>
      <xdr:rowOff>95250</xdr:rowOff>
    </xdr:to>
    <xdr:pic>
      <xdr:nvPicPr>
        <xdr:cNvPr id="12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036320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133350</xdr:rowOff>
    </xdr:to>
    <xdr:pic>
      <xdr:nvPicPr>
        <xdr:cNvPr id="12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4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4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4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4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5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5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5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5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5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5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5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6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6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6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6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7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7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7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0</xdr:row>
      <xdr:rowOff>171450</xdr:rowOff>
    </xdr:from>
    <xdr:to>
      <xdr:col>8</xdr:col>
      <xdr:colOff>438150</xdr:colOff>
      <xdr:row>2</xdr:row>
      <xdr:rowOff>9525</xdr:rowOff>
    </xdr:to>
    <xdr:pic>
      <xdr:nvPicPr>
        <xdr:cNvPr id="6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7145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6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7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8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8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8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8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7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8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8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9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9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1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10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1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1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1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9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1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1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1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1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1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1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100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3" name="AutoShape 119"/>
        <xdr:cNvSpPr>
          <a:spLocks/>
        </xdr:cNvSpPr>
      </xdr:nvSpPr>
      <xdr:spPr>
        <a:xfrm>
          <a:off x="3457575" y="0"/>
          <a:ext cx="22860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2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2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3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3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3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3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3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3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4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4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7" name="AutoShape 14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8" name="AutoShape 14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4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4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4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4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3" name="AutoShape 14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5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5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5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5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5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5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5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5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2" name="AutoShape 1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5" name="AutoShape 16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6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6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6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6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6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6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7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7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7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7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7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7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6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64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8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66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8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68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70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8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7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73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75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7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1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79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1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81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1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83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2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85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2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87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2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8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2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2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2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2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2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2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2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2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9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5" name="AutoShape 2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6" name="AutoShape 2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07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8" name="AutoShape 22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0" name="AutoShape 2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2" name="AutoShape 2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4" name="AutoShape 2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5" name="AutoShape 2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216" name="Picture 2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17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3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9" name="AutoShape 2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3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1" name="AutoShape 23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3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3" name="AutoShape 24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5" name="AutoShape 24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226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53</xdr:row>
      <xdr:rowOff>38100</xdr:rowOff>
    </xdr:from>
    <xdr:to>
      <xdr:col>3</xdr:col>
      <xdr:colOff>142875</xdr:colOff>
      <xdr:row>56</xdr:row>
      <xdr:rowOff>85725</xdr:rowOff>
    </xdr:to>
    <xdr:pic>
      <xdr:nvPicPr>
        <xdr:cNvPr id="227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036320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133350</xdr:rowOff>
    </xdr:to>
    <xdr:pic>
      <xdr:nvPicPr>
        <xdr:cNvPr id="22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6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7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8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8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8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8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1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10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1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1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1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1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1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2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2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3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3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3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7" name="AutoShape 1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2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4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4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3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4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5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5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5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6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2" name="AutoShape 16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6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4" name="AutoShape 168"/>
        <xdr:cNvSpPr>
          <a:spLocks/>
        </xdr:cNvSpPr>
      </xdr:nvSpPr>
      <xdr:spPr>
        <a:xfrm>
          <a:off x="3457575" y="0"/>
          <a:ext cx="22860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5" name="AutoShape 16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7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7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7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7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7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7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7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8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8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8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8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8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8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9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9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2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20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2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2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2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2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2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2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2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2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2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2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2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2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2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2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2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2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2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2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2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2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2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2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2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04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5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6" name="AutoShape 2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7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8" name="AutoShape 2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9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0" name="AutoShape 23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1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2" name="AutoShape 2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13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4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5" name="AutoShape 23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6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7" name="AutoShape 2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8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9" name="AutoShape 24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0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1" name="AutoShape 24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2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3" name="AutoShape 24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4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5" name="AutoShape 24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6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7" name="AutoShape 25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8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9" name="AutoShape 25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3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1" name="AutoShape 25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2" name="AutoShape 25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6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6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6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41" name="AutoShape 270"/>
        <xdr:cNvSpPr>
          <a:spLocks/>
        </xdr:cNvSpPr>
      </xdr:nvSpPr>
      <xdr:spPr>
        <a:xfrm>
          <a:off x="3457575" y="0"/>
          <a:ext cx="22860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2" name="AutoShape 27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3" name="AutoShape 2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4" name="AutoShape 27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5" name="AutoShape 27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6" name="AutoShape 27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7" name="AutoShape 27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8" name="AutoShape 27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9" name="AutoShape 2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0" name="AutoShape 27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1" name="AutoShape 2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2" name="AutoShape 28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3" name="AutoShape 2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4" name="AutoShape 28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5" name="AutoShape 28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6" name="AutoShape 2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7" name="AutoShape 28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8" name="AutoShape 28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9" name="AutoShape 28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0" name="AutoShape 2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1" name="AutoShape 2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2" name="AutoShape 2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3" name="AutoShape 2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4" name="AutoShape 2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5" name="AutoShape 2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6" name="AutoShape 2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7" name="AutoShape 2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8" name="AutoShape 29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9" name="AutoShape 2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0" name="AutoShape 29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1" name="AutoShape 3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2" name="AutoShape 30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3" name="AutoShape 3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4" name="AutoShape 3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5" name="AutoShape 3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6" name="AutoShape 3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7" name="AutoShape 3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8" name="AutoShape 3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9" name="AutoShape 3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0" name="AutoShape 3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1" name="AutoShape 3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2" name="AutoShape 3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3" name="AutoShape 3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4" name="AutoShape 3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5" name="AutoShape 3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6" name="AutoShape 3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7" name="AutoShape 3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8" name="AutoShape 3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9" name="AutoShape 3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0" name="AutoShape 3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1" name="AutoShape 3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2" name="AutoShape 3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3" name="AutoShape 3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4" name="AutoShape 32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5" name="AutoShape 3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6" name="AutoShape 32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7" name="AutoShape 3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8" name="AutoShape 3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9" name="AutoShape 3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0" name="AutoShape 3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0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2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3" name="AutoShape 3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4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5" name="AutoShape 33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6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7" name="AutoShape 3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8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9" name="AutoShape 33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10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1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2" name="AutoShape 3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3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4" name="AutoShape 34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5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6" name="AutoShape 34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7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8" name="AutoShape 34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9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0" name="AutoShape 34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2" name="AutoShape 35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3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4" name="AutoShape 35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5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6" name="AutoShape 35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2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8" name="AutoShape 35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9" name="AutoShape 3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0" name="AutoShape 3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1" name="AutoShape 3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2" name="AutoShape 36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3" name="AutoShape 36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4" name="AutoShape 3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5" name="AutoShape 36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3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7" name="AutoShape 36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8" name="AutoShape 36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9" name="AutoShape 3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0" name="AutoShape 36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1" name="AutoShape 3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2" name="AutoShape 37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3" name="AutoShape 3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4" name="AutoShape 37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0</xdr:row>
      <xdr:rowOff>171450</xdr:rowOff>
    </xdr:from>
    <xdr:to>
      <xdr:col>8</xdr:col>
      <xdr:colOff>438150</xdr:colOff>
      <xdr:row>2</xdr:row>
      <xdr:rowOff>28575</xdr:rowOff>
    </xdr:to>
    <xdr:pic>
      <xdr:nvPicPr>
        <xdr:cNvPr id="34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7145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6" name="AutoShape 37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7" name="AutoShape 3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48" name="AutoShape 379"/>
        <xdr:cNvSpPr>
          <a:spLocks/>
        </xdr:cNvSpPr>
      </xdr:nvSpPr>
      <xdr:spPr>
        <a:xfrm>
          <a:off x="3457575" y="0"/>
          <a:ext cx="22860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9" name="AutoShape 3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0" name="AutoShape 38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1" name="AutoShape 3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2" name="AutoShape 38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3" name="AutoShape 38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4" name="AutoShape 3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5" name="AutoShape 38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6" name="AutoShape 38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7" name="AutoShape 38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8" name="AutoShape 3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9" name="AutoShape 3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0" name="AutoShape 3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1" name="AutoShape 3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2" name="AutoShape 3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3" name="AutoShape 3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4" name="AutoShape 3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5" name="AutoShape 3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6" name="AutoShape 39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7" name="AutoShape 3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8" name="AutoShape 39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9" name="AutoShape 4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0" name="AutoShape 40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1" name="AutoShape 4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2" name="AutoShape 4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3" name="AutoShape 4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4" name="AutoShape 4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5" name="AutoShape 4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6" name="AutoShape 4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7" name="AutoShape 4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8" name="AutoShape 4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9" name="AutoShape 4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0" name="AutoShape 4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1" name="AutoShape 4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2" name="AutoShape 4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3" name="AutoShape 4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4" name="AutoShape 4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5" name="AutoShape 4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6" name="AutoShape 4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7" name="AutoShape 4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8" name="AutoShape 4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9" name="AutoShape 4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0" name="AutoShape 4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1" name="AutoShape 4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2" name="AutoShape 42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3" name="AutoShape 4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4" name="AutoShape 42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5" name="AutoShape 4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6" name="AutoShape 4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7" name="AutoShape 4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8" name="AutoShape 4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9" name="AutoShape 4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0" name="AutoShape 4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1" name="AutoShape 4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2" name="AutoShape 43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3" name="AutoShape 43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4" name="AutoShape 43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5" name="AutoShape 4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6" name="AutoShape 43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7" name="AutoShape 43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40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09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0" name="AutoShape 4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1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2" name="AutoShape 44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3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4" name="AutoShape 44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5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6" name="AutoShape 44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41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8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9" name="AutoShape 45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0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1" name="AutoShape 45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2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3" name="AutoShape 45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4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5" name="AutoShape 45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6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7" name="AutoShape 45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8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9" name="AutoShape 46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30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1" name="AutoShape 46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32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3" name="AutoShape 46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43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5" name="AutoShape 46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6" name="AutoShape 46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7" name="AutoShape 4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8" name="AutoShape 46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9" name="AutoShape 4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0" name="AutoShape 47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1" name="AutoShape 4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2" name="AutoShape 47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44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4" name="AutoShape 47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5" name="AutoShape 47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6" name="AutoShape 47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7" name="AutoShape 4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8" name="AutoShape 47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9" name="AutoShape 4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0" name="AutoShape 48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1" name="AutoShape 4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45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3" name="AutoShape 4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4" name="AutoShape 48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5" name="AutoShape 48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6" name="AutoShape 48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7" name="AutoShape 4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8" name="AutoShape 4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9" name="AutoShape 4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0" name="AutoShape 49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461" name="Picture 4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2" name="AutoShape 4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3" name="AutoShape 4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64" name="AutoShape 497"/>
        <xdr:cNvSpPr>
          <a:spLocks/>
        </xdr:cNvSpPr>
      </xdr:nvSpPr>
      <xdr:spPr>
        <a:xfrm>
          <a:off x="3457575" y="0"/>
          <a:ext cx="22860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5" name="AutoShape 4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6" name="AutoShape 49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7" name="AutoShape 5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8" name="AutoShape 50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9" name="AutoShape 50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0" name="AutoShape 5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1" name="AutoShape 5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2" name="AutoShape 5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3" name="AutoShape 5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4" name="AutoShape 5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5" name="AutoShape 5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6" name="AutoShape 5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7" name="AutoShape 5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8" name="AutoShape 51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9" name="AutoShape 51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0" name="AutoShape 5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1" name="AutoShape 5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2" name="AutoShape 5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3" name="AutoShape 5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4" name="AutoShape 5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5" name="AutoShape 5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6" name="AutoShape 5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7" name="AutoShape 5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8" name="AutoShape 52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9" name="AutoShape 52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0" name="AutoShape 52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1" name="AutoShape 52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2" name="AutoShape 52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3" name="AutoShape 52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4" name="AutoShape 52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5" name="AutoShape 52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6" name="AutoShape 52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7" name="AutoShape 53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8" name="AutoShape 53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9" name="AutoShape 53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0" name="AutoShape 53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1" name="AutoShape 53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2" name="AutoShape 53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3" name="AutoShape 53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4" name="AutoShape 53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5" name="AutoShape 53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6" name="AutoShape 53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7" name="AutoShape 54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8" name="AutoShape 54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9" name="AutoShape 54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0" name="AutoShape 54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1" name="AutoShape 54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2" name="AutoShape 54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3" name="AutoShape 54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4" name="AutoShape 54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5" name="AutoShape 54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6" name="AutoShape 54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7" name="AutoShape 55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8" name="AutoShape 55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9" name="AutoShape 55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0" name="AutoShape 55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1" name="AutoShape 55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2" name="AutoShape 55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3" name="AutoShape 55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524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25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6" name="AutoShape 55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27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8" name="AutoShape 56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29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0" name="AutoShape 56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31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2" name="AutoShape 56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53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34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5" name="AutoShape 56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36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7" name="AutoShape 57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38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9" name="AutoShape 57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40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1" name="AutoShape 57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42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3" name="AutoShape 57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44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5" name="AutoShape 57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46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7" name="AutoShape 58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48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9" name="AutoShape 582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550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1" name="AutoShape 58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2" name="AutoShape 58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3" name="AutoShape 58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4" name="AutoShape 58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5" name="AutoShape 58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6" name="AutoShape 58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7" name="AutoShape 59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8" name="AutoShape 591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559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0" name="AutoShape 59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1" name="AutoShape 59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2" name="AutoShape 59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3" name="AutoShape 59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4" name="AutoShape 59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5" name="AutoShape 59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6" name="AutoShape 59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7" name="AutoShape 60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568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9" name="AutoShape 60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0" name="AutoShape 60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1" name="AutoShape 60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2" name="AutoShape 60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3" name="AutoShape 60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4" name="AutoShape 60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5" name="AutoShape 60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6" name="AutoShape 61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577" name="Picture 6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578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9" name="AutoShape 613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0" name="AutoShape 614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1" name="AutoShape 615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2" name="AutoShape 616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3" name="AutoShape 617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4" name="AutoShape 618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5" name="AutoShape 619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6" name="AutoShape 620"/>
        <xdr:cNvSpPr>
          <a:spLocks/>
        </xdr:cNvSpPr>
      </xdr:nvSpPr>
      <xdr:spPr>
        <a:xfrm>
          <a:off x="4171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38100</xdr:colOff>
      <xdr:row>5</xdr:row>
      <xdr:rowOff>28575</xdr:rowOff>
    </xdr:to>
    <xdr:pic>
      <xdr:nvPicPr>
        <xdr:cNvPr id="587" name="Picture 6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53</xdr:row>
      <xdr:rowOff>38100</xdr:rowOff>
    </xdr:from>
    <xdr:to>
      <xdr:col>3</xdr:col>
      <xdr:colOff>142875</xdr:colOff>
      <xdr:row>56</xdr:row>
      <xdr:rowOff>85725</xdr:rowOff>
    </xdr:to>
    <xdr:pic>
      <xdr:nvPicPr>
        <xdr:cNvPr id="588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036320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133350</xdr:rowOff>
    </xdr:to>
    <xdr:pic>
      <xdr:nvPicPr>
        <xdr:cNvPr id="589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76200</xdr:rowOff>
    </xdr:from>
    <xdr:to>
      <xdr:col>18</xdr:col>
      <xdr:colOff>142875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62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20</xdr:row>
      <xdr:rowOff>85725</xdr:rowOff>
    </xdr:from>
    <xdr:to>
      <xdr:col>18</xdr:col>
      <xdr:colOff>228600</xdr:colOff>
      <xdr:row>25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3324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21</xdr:row>
      <xdr:rowOff>47625</xdr:rowOff>
    </xdr:from>
    <xdr:to>
      <xdr:col>16</xdr:col>
      <xdr:colOff>438150</xdr:colOff>
      <xdr:row>24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34480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28.57421875" style="2" customWidth="1"/>
    <col min="3" max="3" width="26.00390625" style="2" customWidth="1"/>
    <col min="4" max="4" width="22.57421875" style="47" customWidth="1"/>
    <col min="5" max="5" width="9.140625" style="1" customWidth="1"/>
    <col min="6" max="6" width="7.140625" style="1" customWidth="1"/>
    <col min="7" max="7" width="10.421875" style="1" customWidth="1"/>
    <col min="8" max="8" width="7.421875" style="64" customWidth="1"/>
    <col min="9" max="9" width="9.8515625" style="1" customWidth="1"/>
    <col min="10" max="10" width="8.57421875" style="3" customWidth="1"/>
  </cols>
  <sheetData>
    <row r="1" spans="1:11" ht="12.75">
      <c r="A1"/>
      <c r="B1"/>
      <c r="C1" s="21"/>
      <c r="D1"/>
      <c r="E1" s="47"/>
      <c r="H1" s="1"/>
      <c r="I1" s="64"/>
      <c r="J1" s="1"/>
      <c r="K1" s="3"/>
    </row>
    <row r="2" spans="1:11" ht="22.5" customHeight="1">
      <c r="A2" s="22"/>
      <c r="B2" s="71" t="s">
        <v>54</v>
      </c>
      <c r="C2" s="47"/>
      <c r="D2" s="2"/>
      <c r="E2" s="2"/>
      <c r="F2" s="2"/>
      <c r="G2"/>
      <c r="H2" s="1"/>
      <c r="J2" s="1"/>
      <c r="K2" s="3"/>
    </row>
    <row r="3" spans="2:11" ht="26.25" customHeight="1">
      <c r="B3" s="72" t="s">
        <v>56</v>
      </c>
      <c r="D3" s="2"/>
      <c r="E3" s="2"/>
      <c r="F3" s="2"/>
      <c r="G3"/>
      <c r="H3" s="1"/>
      <c r="J3" s="1"/>
      <c r="K3" s="3"/>
    </row>
    <row r="4" spans="1:9" s="25" customFormat="1" ht="17.25" customHeight="1">
      <c r="A4" s="24"/>
      <c r="C4" s="55" t="s">
        <v>55</v>
      </c>
      <c r="F4" s="73"/>
      <c r="H4" s="24"/>
      <c r="I4" s="52"/>
    </row>
    <row r="5" spans="6:8" ht="7.5" customHeight="1">
      <c r="F5" s="53"/>
      <c r="H5" s="65"/>
    </row>
    <row r="6" spans="1:4" ht="20.25" customHeight="1">
      <c r="A6" s="5" t="s">
        <v>35</v>
      </c>
      <c r="B6" s="70" t="s">
        <v>169</v>
      </c>
      <c r="D6" s="29" t="s">
        <v>57</v>
      </c>
    </row>
    <row r="7" ht="6.75" customHeight="1"/>
    <row r="8" spans="1:10" ht="12.75">
      <c r="A8" s="61" t="s">
        <v>36</v>
      </c>
      <c r="B8" s="8" t="s">
        <v>14</v>
      </c>
      <c r="C8" s="8" t="s">
        <v>37</v>
      </c>
      <c r="D8" s="48" t="s">
        <v>38</v>
      </c>
      <c r="E8" s="9" t="s">
        <v>39</v>
      </c>
      <c r="F8" s="7" t="s">
        <v>22</v>
      </c>
      <c r="G8" s="9" t="s">
        <v>40</v>
      </c>
      <c r="H8" s="66" t="s">
        <v>22</v>
      </c>
      <c r="I8" s="9" t="s">
        <v>41</v>
      </c>
      <c r="J8" s="7" t="s">
        <v>42</v>
      </c>
    </row>
    <row r="9" spans="1:10" ht="14.25">
      <c r="A9" s="10" t="s">
        <v>2</v>
      </c>
      <c r="B9" s="26" t="s">
        <v>58</v>
      </c>
      <c r="C9" s="54" t="s">
        <v>59</v>
      </c>
      <c r="D9" s="68" t="s">
        <v>60</v>
      </c>
      <c r="E9" s="23">
        <v>0.2799652777777778</v>
      </c>
      <c r="F9" s="63">
        <v>17.86</v>
      </c>
      <c r="G9" s="23">
        <v>0.018935185185185187</v>
      </c>
      <c r="H9" s="67">
        <v>17.48</v>
      </c>
      <c r="I9" s="62">
        <v>0.2860185185185185</v>
      </c>
      <c r="J9" s="49">
        <v>0</v>
      </c>
    </row>
    <row r="10" spans="1:11" ht="14.25">
      <c r="A10" s="10" t="s">
        <v>3</v>
      </c>
      <c r="B10" s="26" t="s">
        <v>61</v>
      </c>
      <c r="C10" s="54" t="s">
        <v>62</v>
      </c>
      <c r="D10" s="68" t="s">
        <v>63</v>
      </c>
      <c r="E10" s="23">
        <v>0.27730324074074075</v>
      </c>
      <c r="F10" s="63">
        <v>18.03</v>
      </c>
      <c r="G10" s="23">
        <v>0.022534722222222223</v>
      </c>
      <c r="H10" s="67">
        <v>17.28</v>
      </c>
      <c r="I10" s="62">
        <v>0.2894212962962963</v>
      </c>
      <c r="J10" s="49">
        <v>0.0034027777777777776</v>
      </c>
      <c r="K10" s="21"/>
    </row>
    <row r="11" spans="1:11" ht="14.25">
      <c r="A11" s="10" t="s">
        <v>4</v>
      </c>
      <c r="B11" s="26" t="s">
        <v>64</v>
      </c>
      <c r="C11" s="54" t="s">
        <v>65</v>
      </c>
      <c r="D11" s="68" t="s">
        <v>66</v>
      </c>
      <c r="E11" s="23">
        <v>0.27827546296296296</v>
      </c>
      <c r="F11" s="63">
        <v>17.97</v>
      </c>
      <c r="G11" s="23">
        <v>0.01972222222222222</v>
      </c>
      <c r="H11" s="67">
        <v>17.15</v>
      </c>
      <c r="I11" s="62">
        <v>0.2915740740740741</v>
      </c>
      <c r="J11" s="49">
        <v>0.005555555555555556</v>
      </c>
      <c r="K11" s="21"/>
    </row>
    <row r="12" spans="1:11" ht="14.25">
      <c r="A12" s="10" t="s">
        <v>5</v>
      </c>
      <c r="B12" s="26" t="s">
        <v>67</v>
      </c>
      <c r="C12" s="75" t="s">
        <v>171</v>
      </c>
      <c r="D12" s="68" t="s">
        <v>68</v>
      </c>
      <c r="E12" s="23">
        <v>0.2824305555555556</v>
      </c>
      <c r="F12" s="63">
        <v>17.7</v>
      </c>
      <c r="G12" s="23">
        <v>0.015636574074074074</v>
      </c>
      <c r="H12" s="67">
        <v>17.14</v>
      </c>
      <c r="I12" s="62">
        <v>0.2916435185185185</v>
      </c>
      <c r="J12" s="49">
        <v>0.005625</v>
      </c>
      <c r="K12" s="21"/>
    </row>
    <row r="13" spans="1:11" ht="14.25">
      <c r="A13" s="10" t="s">
        <v>6</v>
      </c>
      <c r="B13" s="26" t="s">
        <v>69</v>
      </c>
      <c r="C13" s="54" t="s">
        <v>70</v>
      </c>
      <c r="D13" s="68" t="s">
        <v>71</v>
      </c>
      <c r="E13" s="23">
        <v>0.2785532407407407</v>
      </c>
      <c r="F13" s="63">
        <v>17.95</v>
      </c>
      <c r="G13" s="23">
        <v>0.020196759259259258</v>
      </c>
      <c r="H13" s="67">
        <v>17.1</v>
      </c>
      <c r="I13" s="62">
        <v>0.2923148148148148</v>
      </c>
      <c r="J13" s="49">
        <v>0.006296296296296296</v>
      </c>
      <c r="K13" s="21"/>
    </row>
    <row r="14" spans="1:11" ht="14.25">
      <c r="A14" s="10" t="s">
        <v>7</v>
      </c>
      <c r="B14" s="26" t="s">
        <v>72</v>
      </c>
      <c r="C14" s="54" t="s">
        <v>73</v>
      </c>
      <c r="D14" s="68" t="s">
        <v>68</v>
      </c>
      <c r="E14" s="23">
        <v>0.28684027777777776</v>
      </c>
      <c r="F14" s="63">
        <v>17.43</v>
      </c>
      <c r="G14" s="23">
        <v>0.01766203703703704</v>
      </c>
      <c r="H14" s="67">
        <v>16.97</v>
      </c>
      <c r="I14" s="62">
        <v>0.2946875</v>
      </c>
      <c r="J14" s="49">
        <v>0.00866898148148148</v>
      </c>
      <c r="K14" s="21"/>
    </row>
    <row r="15" spans="1:11" ht="14.25">
      <c r="A15" s="10" t="s">
        <v>8</v>
      </c>
      <c r="B15" s="26" t="s">
        <v>74</v>
      </c>
      <c r="C15" s="54" t="s">
        <v>75</v>
      </c>
      <c r="D15" s="68" t="s">
        <v>76</v>
      </c>
      <c r="E15" s="23">
        <v>0.2885185185185185</v>
      </c>
      <c r="F15" s="63">
        <v>17.33</v>
      </c>
      <c r="G15" s="23">
        <v>0.02013888888888889</v>
      </c>
      <c r="H15" s="67">
        <v>16.84</v>
      </c>
      <c r="I15" s="62">
        <v>0.2969675925925926</v>
      </c>
      <c r="J15" s="49">
        <v>0.010949074074074075</v>
      </c>
      <c r="K15" s="21"/>
    </row>
    <row r="16" spans="1:11" ht="14.25">
      <c r="A16" s="10" t="s">
        <v>9</v>
      </c>
      <c r="B16" s="26" t="s">
        <v>77</v>
      </c>
      <c r="C16" s="54" t="s">
        <v>78</v>
      </c>
      <c r="D16" s="68" t="s">
        <v>79</v>
      </c>
      <c r="E16" s="23">
        <v>0.287974537037037</v>
      </c>
      <c r="F16" s="63">
        <v>17.36</v>
      </c>
      <c r="G16" s="23">
        <v>0.024050925925925927</v>
      </c>
      <c r="H16" s="67">
        <v>16.48</v>
      </c>
      <c r="I16" s="62">
        <v>0.3034722222222222</v>
      </c>
      <c r="J16" s="49">
        <v>0.017453703703703704</v>
      </c>
      <c r="K16" s="21"/>
    </row>
    <row r="17" spans="1:11" ht="14.25">
      <c r="A17" s="10" t="s">
        <v>10</v>
      </c>
      <c r="B17" s="26" t="s">
        <v>80</v>
      </c>
      <c r="C17" s="54" t="s">
        <v>81</v>
      </c>
      <c r="D17" s="68" t="s">
        <v>82</v>
      </c>
      <c r="E17" s="23">
        <v>0.30243055555555554</v>
      </c>
      <c r="F17" s="63">
        <v>16.53</v>
      </c>
      <c r="G17" s="23">
        <v>0.014247685185185184</v>
      </c>
      <c r="H17" s="67">
        <v>16.03</v>
      </c>
      <c r="I17" s="62">
        <v>0.31197916666666664</v>
      </c>
      <c r="J17" s="49">
        <v>0.02596064814814815</v>
      </c>
      <c r="K17" s="21"/>
    </row>
    <row r="18" spans="1:11" ht="14.25">
      <c r="A18" s="10" t="s">
        <v>43</v>
      </c>
      <c r="B18" s="26" t="s">
        <v>83</v>
      </c>
      <c r="C18" s="54" t="s">
        <v>84</v>
      </c>
      <c r="D18" s="68" t="s">
        <v>71</v>
      </c>
      <c r="E18" s="23">
        <v>0.28724537037037035</v>
      </c>
      <c r="F18" s="63">
        <v>17.41</v>
      </c>
      <c r="G18" s="23">
        <v>0.03532407407407408</v>
      </c>
      <c r="H18" s="67">
        <v>16.02</v>
      </c>
      <c r="I18" s="62">
        <v>0.31203703703703706</v>
      </c>
      <c r="J18" s="49">
        <v>0.026018518518518517</v>
      </c>
      <c r="K18" s="21"/>
    </row>
    <row r="19" spans="1:11" ht="14.25">
      <c r="A19" s="10" t="s">
        <v>44</v>
      </c>
      <c r="B19" s="26" t="s">
        <v>85</v>
      </c>
      <c r="C19" s="54" t="s">
        <v>86</v>
      </c>
      <c r="D19" s="68" t="s">
        <v>87</v>
      </c>
      <c r="E19" s="23">
        <v>0.3050462962962963</v>
      </c>
      <c r="F19" s="63">
        <v>16.39</v>
      </c>
      <c r="G19" s="23">
        <v>0.017847222222222223</v>
      </c>
      <c r="H19" s="67">
        <v>15.78</v>
      </c>
      <c r="I19" s="62">
        <v>0.3169328703703704</v>
      </c>
      <c r="J19" s="49">
        <v>0.030914351851851853</v>
      </c>
      <c r="K19" s="21"/>
    </row>
    <row r="20" spans="1:11" ht="14.25">
      <c r="A20" s="10" t="s">
        <v>45</v>
      </c>
      <c r="B20" s="26" t="s">
        <v>88</v>
      </c>
      <c r="C20" s="54" t="s">
        <v>89</v>
      </c>
      <c r="D20" s="68" t="s">
        <v>63</v>
      </c>
      <c r="E20" s="23">
        <v>0.3147337962962963</v>
      </c>
      <c r="F20" s="63">
        <v>15.89</v>
      </c>
      <c r="G20" s="23">
        <v>0.012476851851851852</v>
      </c>
      <c r="H20" s="67">
        <v>15.49</v>
      </c>
      <c r="I20" s="62">
        <v>0.3227083333333333</v>
      </c>
      <c r="J20" s="49">
        <v>0.036689814814814814</v>
      </c>
      <c r="K20" s="21"/>
    </row>
    <row r="21" spans="1:11" ht="14.25">
      <c r="A21" s="10" t="s">
        <v>46</v>
      </c>
      <c r="B21" s="26" t="s">
        <v>90</v>
      </c>
      <c r="C21" s="54" t="s">
        <v>91</v>
      </c>
      <c r="D21" s="68" t="s">
        <v>92</v>
      </c>
      <c r="E21" s="23">
        <v>0.31417824074074074</v>
      </c>
      <c r="F21" s="63">
        <v>15.91</v>
      </c>
      <c r="G21" s="23">
        <v>0.018865740740740742</v>
      </c>
      <c r="H21" s="67">
        <v>15.37</v>
      </c>
      <c r="I21" s="62">
        <v>0.3253009259259259</v>
      </c>
      <c r="J21" s="49">
        <v>0.039282407407407405</v>
      </c>
      <c r="K21" s="21"/>
    </row>
    <row r="22" spans="1:11" ht="14.25">
      <c r="A22" s="10" t="s">
        <v>47</v>
      </c>
      <c r="B22" s="26" t="s">
        <v>93</v>
      </c>
      <c r="C22" s="54" t="s">
        <v>94</v>
      </c>
      <c r="D22" s="68" t="s">
        <v>82</v>
      </c>
      <c r="E22" s="23">
        <v>0.30966435185185187</v>
      </c>
      <c r="F22" s="63">
        <v>16.15</v>
      </c>
      <c r="G22" s="23">
        <v>0.020694444444444446</v>
      </c>
      <c r="H22" s="67">
        <v>15.37</v>
      </c>
      <c r="I22" s="62">
        <v>0.3253125</v>
      </c>
      <c r="J22" s="49">
        <v>0.03929398148148148</v>
      </c>
      <c r="K22" s="21"/>
    </row>
    <row r="23" spans="1:11" ht="14.25">
      <c r="A23" s="10" t="s">
        <v>11</v>
      </c>
      <c r="B23" s="26" t="s">
        <v>126</v>
      </c>
      <c r="C23" s="54" t="s">
        <v>96</v>
      </c>
      <c r="D23" s="68" t="s">
        <v>97</v>
      </c>
      <c r="E23" s="23" t="s">
        <v>11</v>
      </c>
      <c r="F23" s="63"/>
      <c r="G23" s="23" t="s">
        <v>11</v>
      </c>
      <c r="H23" s="67"/>
      <c r="I23" s="62" t="s">
        <v>11</v>
      </c>
      <c r="J23" s="49" t="s">
        <v>11</v>
      </c>
      <c r="K23" s="21"/>
    </row>
    <row r="24" spans="1:11" ht="14.25">
      <c r="A24" s="10" t="s">
        <v>11</v>
      </c>
      <c r="B24" s="26" t="s">
        <v>98</v>
      </c>
      <c r="C24" s="54" t="s">
        <v>99</v>
      </c>
      <c r="D24" s="68" t="s">
        <v>100</v>
      </c>
      <c r="E24" s="23" t="s">
        <v>11</v>
      </c>
      <c r="F24" s="63"/>
      <c r="G24" s="23" t="s">
        <v>11</v>
      </c>
      <c r="H24" s="67"/>
      <c r="I24" s="62" t="s">
        <v>11</v>
      </c>
      <c r="J24" s="49" t="s">
        <v>11</v>
      </c>
      <c r="K24" s="21"/>
    </row>
    <row r="25" spans="1:11" ht="14.25">
      <c r="A25" s="10" t="s">
        <v>11</v>
      </c>
      <c r="B25" s="26" t="s">
        <v>101</v>
      </c>
      <c r="C25" s="54" t="s">
        <v>102</v>
      </c>
      <c r="D25" s="68" t="s">
        <v>103</v>
      </c>
      <c r="E25" s="23" t="s">
        <v>11</v>
      </c>
      <c r="F25" s="63"/>
      <c r="G25" s="23" t="s">
        <v>11</v>
      </c>
      <c r="H25" s="67"/>
      <c r="I25" s="62" t="s">
        <v>11</v>
      </c>
      <c r="J25" s="49" t="s">
        <v>11</v>
      </c>
      <c r="K25" s="21"/>
    </row>
    <row r="26" spans="1:11" ht="14.25">
      <c r="A26" s="10" t="s">
        <v>11</v>
      </c>
      <c r="B26" s="26" t="s">
        <v>104</v>
      </c>
      <c r="C26" s="54" t="s">
        <v>105</v>
      </c>
      <c r="D26" s="68" t="s">
        <v>66</v>
      </c>
      <c r="E26" s="23" t="s">
        <v>11</v>
      </c>
      <c r="F26" s="63"/>
      <c r="G26" s="23" t="s">
        <v>11</v>
      </c>
      <c r="H26" s="67"/>
      <c r="I26" s="62" t="s">
        <v>11</v>
      </c>
      <c r="J26" s="49" t="s">
        <v>11</v>
      </c>
      <c r="K26" s="21"/>
    </row>
    <row r="27" spans="1:11" ht="14.25">
      <c r="A27" s="10" t="s">
        <v>11</v>
      </c>
      <c r="B27" s="26" t="s">
        <v>106</v>
      </c>
      <c r="C27" s="54" t="s">
        <v>107</v>
      </c>
      <c r="D27" s="68" t="s">
        <v>108</v>
      </c>
      <c r="E27" s="23" t="s">
        <v>11</v>
      </c>
      <c r="F27" s="63"/>
      <c r="G27" s="23" t="s">
        <v>11</v>
      </c>
      <c r="H27" s="67"/>
      <c r="I27" s="62" t="s">
        <v>11</v>
      </c>
      <c r="J27" s="49" t="s">
        <v>11</v>
      </c>
      <c r="K27" s="21"/>
    </row>
    <row r="28" spans="1:11" ht="14.25">
      <c r="A28" s="10" t="s">
        <v>11</v>
      </c>
      <c r="B28" s="26" t="s">
        <v>109</v>
      </c>
      <c r="C28" s="54" t="s">
        <v>110</v>
      </c>
      <c r="D28" s="68" t="s">
        <v>71</v>
      </c>
      <c r="E28" s="23" t="s">
        <v>11</v>
      </c>
      <c r="F28" s="63"/>
      <c r="G28" s="23" t="s">
        <v>11</v>
      </c>
      <c r="H28" s="67"/>
      <c r="I28" s="62" t="s">
        <v>11</v>
      </c>
      <c r="J28" s="49" t="s">
        <v>11</v>
      </c>
      <c r="K28" s="21"/>
    </row>
    <row r="29" spans="1:11" ht="14.25">
      <c r="A29" s="10" t="s">
        <v>11</v>
      </c>
      <c r="B29" s="26" t="s">
        <v>111</v>
      </c>
      <c r="C29" s="54" t="s">
        <v>112</v>
      </c>
      <c r="D29" s="68" t="s">
        <v>76</v>
      </c>
      <c r="E29" s="23" t="s">
        <v>11</v>
      </c>
      <c r="F29" s="63"/>
      <c r="G29" s="23" t="s">
        <v>11</v>
      </c>
      <c r="H29" s="67"/>
      <c r="I29" s="62" t="s">
        <v>11</v>
      </c>
      <c r="J29" s="49" t="s">
        <v>11</v>
      </c>
      <c r="K29" s="21"/>
    </row>
    <row r="30" spans="1:11" ht="14.25">
      <c r="A30" s="10" t="s">
        <v>11</v>
      </c>
      <c r="B30" s="26" t="s">
        <v>113</v>
      </c>
      <c r="C30" s="54" t="s">
        <v>114</v>
      </c>
      <c r="D30" s="68" t="s">
        <v>76</v>
      </c>
      <c r="E30" s="23" t="s">
        <v>11</v>
      </c>
      <c r="F30" s="63"/>
      <c r="G30" s="23" t="s">
        <v>11</v>
      </c>
      <c r="H30" s="67"/>
      <c r="I30" s="62" t="s">
        <v>11</v>
      </c>
      <c r="J30" s="49" t="s">
        <v>11</v>
      </c>
      <c r="K30" s="21"/>
    </row>
    <row r="31" spans="1:11" ht="14.25">
      <c r="A31" s="10" t="s">
        <v>11</v>
      </c>
      <c r="B31" s="26" t="s">
        <v>115</v>
      </c>
      <c r="C31" s="54" t="s">
        <v>116</v>
      </c>
      <c r="D31" s="68" t="s">
        <v>66</v>
      </c>
      <c r="E31" s="23" t="s">
        <v>11</v>
      </c>
      <c r="F31" s="63"/>
      <c r="G31" s="23" t="s">
        <v>11</v>
      </c>
      <c r="H31" s="67"/>
      <c r="I31" s="62" t="s">
        <v>11</v>
      </c>
      <c r="J31" s="49" t="s">
        <v>11</v>
      </c>
      <c r="K31" s="21"/>
    </row>
    <row r="32" spans="1:11" ht="14.25">
      <c r="A32" s="10" t="s">
        <v>11</v>
      </c>
      <c r="B32" s="26" t="s">
        <v>117</v>
      </c>
      <c r="C32" s="54" t="s">
        <v>118</v>
      </c>
      <c r="D32" s="68" t="s">
        <v>119</v>
      </c>
      <c r="E32" s="23" t="s">
        <v>11</v>
      </c>
      <c r="F32" s="63"/>
      <c r="G32" s="23" t="s">
        <v>11</v>
      </c>
      <c r="H32" s="67"/>
      <c r="I32" s="62" t="s">
        <v>11</v>
      </c>
      <c r="J32" s="49" t="s">
        <v>11</v>
      </c>
      <c r="K32" s="21"/>
    </row>
    <row r="33" spans="1:11" ht="14.25">
      <c r="A33" s="10" t="s">
        <v>11</v>
      </c>
      <c r="B33" s="26" t="s">
        <v>120</v>
      </c>
      <c r="C33" s="54" t="s">
        <v>121</v>
      </c>
      <c r="D33" s="68" t="s">
        <v>92</v>
      </c>
      <c r="E33" s="23" t="s">
        <v>11</v>
      </c>
      <c r="F33" s="63"/>
      <c r="G33" s="23" t="s">
        <v>11</v>
      </c>
      <c r="H33" s="67"/>
      <c r="I33" s="62" t="s">
        <v>11</v>
      </c>
      <c r="J33" s="49" t="s">
        <v>11</v>
      </c>
      <c r="K33" s="21"/>
    </row>
    <row r="34" spans="1:11" ht="14.25">
      <c r="A34" s="10" t="s">
        <v>11</v>
      </c>
      <c r="B34" s="26" t="s">
        <v>122</v>
      </c>
      <c r="C34" s="54" t="s">
        <v>123</v>
      </c>
      <c r="D34" s="68" t="s">
        <v>108</v>
      </c>
      <c r="E34" s="23" t="s">
        <v>11</v>
      </c>
      <c r="F34" s="63"/>
      <c r="G34" s="23" t="s">
        <v>11</v>
      </c>
      <c r="H34" s="67"/>
      <c r="I34" s="62" t="s">
        <v>11</v>
      </c>
      <c r="J34" s="49" t="s">
        <v>11</v>
      </c>
      <c r="K34" s="21"/>
    </row>
    <row r="35" spans="1:11" ht="14.25">
      <c r="A35" s="10" t="s">
        <v>11</v>
      </c>
      <c r="B35" s="26" t="s">
        <v>124</v>
      </c>
      <c r="C35" s="54" t="s">
        <v>125</v>
      </c>
      <c r="D35" s="68" t="s">
        <v>63</v>
      </c>
      <c r="E35" s="23" t="s">
        <v>11</v>
      </c>
      <c r="F35" s="63"/>
      <c r="G35" s="23" t="s">
        <v>11</v>
      </c>
      <c r="H35" s="67"/>
      <c r="I35" s="62" t="s">
        <v>11</v>
      </c>
      <c r="J35" s="49" t="s">
        <v>11</v>
      </c>
      <c r="K35" s="21"/>
    </row>
    <row r="36" ht="12.75"/>
    <row r="37" ht="12.75">
      <c r="C37" s="15" t="s">
        <v>12</v>
      </c>
    </row>
  </sheetData>
  <sheetProtection password="CC05" sheet="1" objects="1" scenarios="1" selectLockedCells="1" selectUnlockedCells="1"/>
  <hyperlinks>
    <hyperlink ref="C37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1" t="s">
        <v>14</v>
      </c>
      <c r="B8" s="31" t="s">
        <v>28</v>
      </c>
      <c r="C8" s="31" t="s">
        <v>29</v>
      </c>
      <c r="D8" s="31" t="s">
        <v>30</v>
      </c>
      <c r="E8" s="31" t="s">
        <v>31</v>
      </c>
      <c r="F8" s="31" t="s">
        <v>32</v>
      </c>
      <c r="G8" s="31" t="s">
        <v>32</v>
      </c>
    </row>
    <row r="9" spans="1:7" ht="12.75">
      <c r="A9" t="s">
        <v>127</v>
      </c>
      <c r="B9" s="32">
        <v>0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</row>
    <row r="10" spans="1:7" ht="12.75">
      <c r="A10" s="33" t="s">
        <v>129</v>
      </c>
      <c r="B10" s="32">
        <v>0</v>
      </c>
      <c r="C10" s="32">
        <v>9</v>
      </c>
      <c r="D10" s="32">
        <v>4</v>
      </c>
      <c r="E10" s="32">
        <v>3</v>
      </c>
      <c r="F10" s="32">
        <v>2</v>
      </c>
      <c r="G10" s="32">
        <v>2</v>
      </c>
    </row>
    <row r="11" spans="1:7" ht="12.75">
      <c r="A11" s="33" t="s">
        <v>132</v>
      </c>
      <c r="B11" s="32">
        <v>0</v>
      </c>
      <c r="C11" s="32">
        <v>5</v>
      </c>
      <c r="D11" s="32">
        <v>3</v>
      </c>
      <c r="E11" s="32">
        <v>2</v>
      </c>
      <c r="F11" s="32">
        <v>3</v>
      </c>
      <c r="G11" s="32"/>
    </row>
    <row r="12" spans="1:7" ht="12.75">
      <c r="A12" s="34" t="s">
        <v>133</v>
      </c>
      <c r="B12" s="32">
        <v>0</v>
      </c>
      <c r="C12" s="32">
        <v>3</v>
      </c>
      <c r="D12" s="32">
        <v>2</v>
      </c>
      <c r="E12" s="32">
        <v>5</v>
      </c>
      <c r="F12" s="32">
        <v>4</v>
      </c>
      <c r="G12" s="32"/>
    </row>
    <row r="13" spans="1:7" ht="12.75">
      <c r="A13" s="35" t="s">
        <v>136</v>
      </c>
      <c r="B13" s="32">
        <v>0</v>
      </c>
      <c r="C13" s="31">
        <v>6</v>
      </c>
      <c r="D13" s="31">
        <v>5</v>
      </c>
      <c r="E13" s="31">
        <v>4</v>
      </c>
      <c r="F13" s="32">
        <v>5</v>
      </c>
      <c r="G13" s="31"/>
    </row>
    <row r="15" spans="1:7" ht="12.75">
      <c r="A15" s="38"/>
      <c r="B15" s="38"/>
      <c r="C15" s="38"/>
      <c r="D15" s="38"/>
      <c r="E15" s="38"/>
      <c r="F15" s="38"/>
      <c r="G15" s="38"/>
    </row>
    <row r="16" spans="1:7" ht="12.75">
      <c r="A16" s="37"/>
      <c r="B16" s="38"/>
      <c r="C16" s="38"/>
      <c r="D16" s="38"/>
      <c r="E16" s="38"/>
      <c r="F16" s="38"/>
      <c r="G16" s="38"/>
    </row>
    <row r="17" spans="1:7" ht="12.75">
      <c r="A17" s="39"/>
      <c r="B17" s="40"/>
      <c r="C17" s="40"/>
      <c r="D17" s="40"/>
      <c r="E17" s="40"/>
      <c r="F17" s="40"/>
      <c r="G17" s="40"/>
    </row>
    <row r="18" spans="1:7" ht="12.75">
      <c r="A18" s="37"/>
      <c r="B18" s="38"/>
      <c r="C18" s="38"/>
      <c r="D18" s="38"/>
      <c r="E18" s="38"/>
      <c r="F18" s="38"/>
      <c r="G18" s="38"/>
    </row>
    <row r="19" spans="1:7" ht="12.75">
      <c r="A19" s="36"/>
      <c r="B19" s="40"/>
      <c r="C19" s="40"/>
      <c r="D19" s="40"/>
      <c r="E19" s="40"/>
      <c r="F19" s="40"/>
      <c r="G19" s="40"/>
    </row>
    <row r="20" spans="1:7" ht="12.75">
      <c r="A20" s="37"/>
      <c r="B20" s="38"/>
      <c r="C20" s="38"/>
      <c r="D20" s="38"/>
      <c r="E20" s="38"/>
      <c r="F20" s="38"/>
      <c r="G20" s="38"/>
    </row>
    <row r="21" spans="1:7" ht="12.75">
      <c r="A21" s="36"/>
      <c r="B21" s="36"/>
      <c r="C21" s="36"/>
      <c r="D21" s="36"/>
      <c r="E21" s="36"/>
      <c r="F21" s="36"/>
      <c r="G21" s="36"/>
    </row>
    <row r="22" spans="1:7" ht="12.75">
      <c r="A22" s="37"/>
      <c r="B22" s="38"/>
      <c r="C22" s="38"/>
      <c r="D22" s="38"/>
      <c r="E22" s="38"/>
      <c r="F22" s="38"/>
      <c r="G22" s="38"/>
    </row>
    <row r="23" spans="1:7" ht="12.75">
      <c r="A23" s="37"/>
      <c r="B23" s="38"/>
      <c r="C23" s="38"/>
      <c r="D23" s="38"/>
      <c r="E23" s="38"/>
      <c r="F23" s="38"/>
      <c r="G23" s="38"/>
    </row>
    <row r="24" spans="1:7" ht="12.75">
      <c r="A24" s="37"/>
      <c r="B24" s="38"/>
      <c r="C24" s="38"/>
      <c r="D24" s="38"/>
      <c r="E24" s="38"/>
      <c r="F24" s="38"/>
      <c r="G24" s="38"/>
    </row>
    <row r="25" spans="1:7" ht="12.75">
      <c r="A25" s="39"/>
      <c r="B25" s="40"/>
      <c r="C25" s="40"/>
      <c r="D25" s="40"/>
      <c r="E25" s="40"/>
      <c r="F25" s="40"/>
      <c r="G25" s="40"/>
    </row>
    <row r="26" spans="1:7" ht="12.75">
      <c r="A26" s="39"/>
      <c r="B26" s="40"/>
      <c r="C26" s="40"/>
      <c r="D26" s="40"/>
      <c r="E26" s="40"/>
      <c r="F26" s="40"/>
      <c r="G26" s="40"/>
    </row>
    <row r="30" spans="5:8" ht="24" customHeight="1">
      <c r="E30" s="74" t="s">
        <v>12</v>
      </c>
      <c r="F30" s="74"/>
      <c r="G30" s="74"/>
      <c r="H30" s="74"/>
    </row>
    <row r="35" spans="1:8" ht="12.75" customHeight="1">
      <c r="A35" s="41"/>
      <c r="B35" s="38"/>
      <c r="C35" s="38"/>
      <c r="D35" s="38"/>
      <c r="E35" s="38"/>
      <c r="F35" s="38"/>
      <c r="G35" s="38"/>
      <c r="H35" s="38"/>
    </row>
    <row r="36" spans="1:8" ht="12.75">
      <c r="A36" s="39"/>
      <c r="B36" s="40"/>
      <c r="C36" s="40"/>
      <c r="D36" s="40"/>
      <c r="E36" s="40"/>
      <c r="F36" s="40"/>
      <c r="G36" s="40"/>
      <c r="H36" s="38"/>
    </row>
    <row r="37" spans="1:8" ht="12.75">
      <c r="A37" s="42"/>
      <c r="B37" s="40"/>
      <c r="C37" s="40"/>
      <c r="D37" s="40"/>
      <c r="E37" s="40"/>
      <c r="F37" s="40"/>
      <c r="G37" s="40"/>
      <c r="H37" s="40"/>
    </row>
    <row r="38" spans="1:8" ht="12.75">
      <c r="A38" s="43"/>
      <c r="B38" s="40"/>
      <c r="C38" s="40"/>
      <c r="D38" s="40"/>
      <c r="E38" s="40"/>
      <c r="F38" s="40"/>
      <c r="G38" s="40"/>
      <c r="H38" s="40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28.57421875" style="2" customWidth="1"/>
    <col min="3" max="3" width="21.57421875" style="2" customWidth="1"/>
    <col min="4" max="4" width="22.57421875" style="47" customWidth="1"/>
    <col min="5" max="5" width="9.140625" style="1" customWidth="1"/>
    <col min="6" max="6" width="7.140625" style="1" customWidth="1"/>
    <col min="7" max="7" width="10.421875" style="1" customWidth="1"/>
    <col min="8" max="8" width="7.421875" style="64" customWidth="1"/>
    <col min="9" max="9" width="9.8515625" style="1" customWidth="1"/>
    <col min="10" max="10" width="8.57421875" style="3" customWidth="1"/>
  </cols>
  <sheetData>
    <row r="1" spans="1:11" ht="12.75">
      <c r="A1"/>
      <c r="B1"/>
      <c r="C1" s="21"/>
      <c r="D1"/>
      <c r="E1" s="47"/>
      <c r="H1" s="1"/>
      <c r="I1" s="64"/>
      <c r="J1" s="1"/>
      <c r="K1" s="3"/>
    </row>
    <row r="2" spans="1:11" ht="22.5" customHeight="1">
      <c r="A2" s="22"/>
      <c r="B2" s="71" t="s">
        <v>54</v>
      </c>
      <c r="C2" s="47"/>
      <c r="D2" s="2"/>
      <c r="E2" s="2"/>
      <c r="F2" s="2"/>
      <c r="G2"/>
      <c r="H2" s="1"/>
      <c r="J2" s="1"/>
      <c r="K2" s="3"/>
    </row>
    <row r="3" spans="2:11" ht="26.25" customHeight="1">
      <c r="B3" s="72" t="s">
        <v>56</v>
      </c>
      <c r="D3" s="2"/>
      <c r="E3" s="2"/>
      <c r="F3" s="2"/>
      <c r="G3"/>
      <c r="H3" s="1"/>
      <c r="J3" s="1"/>
      <c r="K3" s="3"/>
    </row>
    <row r="4" spans="1:9" s="25" customFormat="1" ht="17.25" customHeight="1">
      <c r="A4" s="24"/>
      <c r="C4" s="55" t="s">
        <v>55</v>
      </c>
      <c r="F4" s="73"/>
      <c r="H4" s="24"/>
      <c r="I4" s="52"/>
    </row>
    <row r="5" spans="6:8" ht="7.5" customHeight="1">
      <c r="F5" s="53"/>
      <c r="H5" s="65"/>
    </row>
    <row r="6" spans="1:4" ht="20.25" customHeight="1">
      <c r="A6" s="5" t="s">
        <v>35</v>
      </c>
      <c r="B6" s="70" t="s">
        <v>170</v>
      </c>
      <c r="D6" s="29" t="s">
        <v>57</v>
      </c>
    </row>
    <row r="7" ht="6.75" customHeight="1"/>
    <row r="8" spans="1:10" ht="12.75">
      <c r="A8" s="61" t="s">
        <v>36</v>
      </c>
      <c r="B8" s="8" t="s">
        <v>14</v>
      </c>
      <c r="C8" s="8" t="s">
        <v>37</v>
      </c>
      <c r="D8" s="48" t="s">
        <v>38</v>
      </c>
      <c r="E8" s="9" t="s">
        <v>39</v>
      </c>
      <c r="F8" s="7" t="s">
        <v>22</v>
      </c>
      <c r="G8" s="9" t="s">
        <v>40</v>
      </c>
      <c r="H8" s="66" t="s">
        <v>22</v>
      </c>
      <c r="I8" s="9" t="s">
        <v>41</v>
      </c>
      <c r="J8" s="7" t="s">
        <v>42</v>
      </c>
    </row>
    <row r="9" spans="1:10" ht="14.25">
      <c r="A9" s="10" t="s">
        <v>2</v>
      </c>
      <c r="B9" s="26" t="s">
        <v>127</v>
      </c>
      <c r="C9" s="54" t="s">
        <v>128</v>
      </c>
      <c r="D9" s="68" t="s">
        <v>60</v>
      </c>
      <c r="E9" s="23">
        <v>0.2687731481481481</v>
      </c>
      <c r="F9" s="63">
        <v>18.6</v>
      </c>
      <c r="G9" s="23">
        <v>0.014664351851851852</v>
      </c>
      <c r="H9" s="67">
        <v>17.92</v>
      </c>
      <c r="I9" s="62">
        <v>0.2789583333333333</v>
      </c>
      <c r="J9" s="49">
        <v>0</v>
      </c>
    </row>
    <row r="10" spans="1:11" ht="14.25">
      <c r="A10" s="10" t="s">
        <v>3</v>
      </c>
      <c r="B10" s="26" t="s">
        <v>129</v>
      </c>
      <c r="C10" s="54" t="s">
        <v>130</v>
      </c>
      <c r="D10" s="68" t="s">
        <v>131</v>
      </c>
      <c r="E10" s="23">
        <v>0.26743055555555556</v>
      </c>
      <c r="F10" s="63">
        <v>18.7</v>
      </c>
      <c r="G10" s="23">
        <v>0.017083333333333332</v>
      </c>
      <c r="H10" s="67">
        <v>17.86</v>
      </c>
      <c r="I10" s="62">
        <v>0.2799421296296296</v>
      </c>
      <c r="J10" s="49">
        <v>0.0009837962962962962</v>
      </c>
      <c r="K10" s="21"/>
    </row>
    <row r="11" spans="1:11" ht="14.25">
      <c r="A11" s="10" t="s">
        <v>4</v>
      </c>
      <c r="B11" s="26" t="s">
        <v>132</v>
      </c>
      <c r="C11" s="75" t="s">
        <v>172</v>
      </c>
      <c r="D11" s="68" t="s">
        <v>68</v>
      </c>
      <c r="E11" s="23">
        <v>0.26818287037037036</v>
      </c>
      <c r="F11" s="63">
        <v>18.64</v>
      </c>
      <c r="G11" s="23">
        <v>0.022800925925925926</v>
      </c>
      <c r="H11" s="67">
        <v>17.85</v>
      </c>
      <c r="I11" s="62">
        <v>0.280150462962963</v>
      </c>
      <c r="J11" s="49">
        <v>0.0011921296296296296</v>
      </c>
      <c r="K11" s="21"/>
    </row>
    <row r="12" spans="1:11" ht="14.25">
      <c r="A12" s="10" t="s">
        <v>5</v>
      </c>
      <c r="B12" s="26" t="s">
        <v>133</v>
      </c>
      <c r="C12" s="54" t="s">
        <v>134</v>
      </c>
      <c r="D12" s="68" t="s">
        <v>135</v>
      </c>
      <c r="E12" s="23">
        <v>0.2599768518518519</v>
      </c>
      <c r="F12" s="63">
        <v>19.23</v>
      </c>
      <c r="G12" s="23">
        <v>0.033854166666666664</v>
      </c>
      <c r="H12" s="67">
        <v>17.85</v>
      </c>
      <c r="I12" s="62">
        <v>0.280162037037037</v>
      </c>
      <c r="J12" s="49">
        <v>0.0012037037037037038</v>
      </c>
      <c r="K12" s="21"/>
    </row>
    <row r="13" spans="1:11" ht="14.25">
      <c r="A13" s="10" t="s">
        <v>6</v>
      </c>
      <c r="B13" s="26" t="s">
        <v>136</v>
      </c>
      <c r="C13" s="54" t="s">
        <v>137</v>
      </c>
      <c r="D13" s="68" t="s">
        <v>138</v>
      </c>
      <c r="E13" s="23">
        <v>0.29377314814814814</v>
      </c>
      <c r="F13" s="63">
        <v>17.02</v>
      </c>
      <c r="G13" s="23">
        <v>0.01017361111111111</v>
      </c>
      <c r="H13" s="67">
        <v>16.63</v>
      </c>
      <c r="I13" s="62">
        <v>0.30074074074074075</v>
      </c>
      <c r="J13" s="49">
        <v>0.021782407407407407</v>
      </c>
      <c r="K13" s="21"/>
    </row>
    <row r="14" spans="1:11" ht="14.25">
      <c r="A14" s="10" t="s">
        <v>7</v>
      </c>
      <c r="B14" s="26" t="s">
        <v>139</v>
      </c>
      <c r="C14" s="54" t="s">
        <v>140</v>
      </c>
      <c r="D14" s="68" t="s">
        <v>138</v>
      </c>
      <c r="E14" s="23">
        <v>0.2921990740740741</v>
      </c>
      <c r="F14" s="63">
        <v>17.11</v>
      </c>
      <c r="G14" s="23">
        <v>0.015162037037037036</v>
      </c>
      <c r="H14" s="67">
        <v>16.55</v>
      </c>
      <c r="I14" s="62">
        <v>0.3021759259259259</v>
      </c>
      <c r="J14" s="49">
        <v>0.023217592592592592</v>
      </c>
      <c r="K14" s="21"/>
    </row>
    <row r="15" spans="1:11" ht="14.25">
      <c r="A15" s="10" t="s">
        <v>8</v>
      </c>
      <c r="B15" s="26" t="s">
        <v>141</v>
      </c>
      <c r="C15" s="54" t="s">
        <v>142</v>
      </c>
      <c r="D15" s="68" t="s">
        <v>143</v>
      </c>
      <c r="E15" s="23">
        <v>0.371099537037037</v>
      </c>
      <c r="F15" s="63">
        <v>13.47</v>
      </c>
      <c r="G15" s="23">
        <v>0.02971064814814815</v>
      </c>
      <c r="H15" s="67">
        <v>12.9</v>
      </c>
      <c r="I15" s="62">
        <v>0.38763888888888887</v>
      </c>
      <c r="J15" s="49">
        <v>0.10868055555555556</v>
      </c>
      <c r="K15" s="21"/>
    </row>
    <row r="16" spans="1:11" ht="14.25">
      <c r="A16" s="10" t="s">
        <v>158</v>
      </c>
      <c r="B16" s="26" t="s">
        <v>144</v>
      </c>
      <c r="C16" s="54" t="s">
        <v>145</v>
      </c>
      <c r="D16" s="68" t="s">
        <v>97</v>
      </c>
      <c r="E16" s="23" t="s">
        <v>11</v>
      </c>
      <c r="F16" s="63"/>
      <c r="G16" s="23" t="s">
        <v>11</v>
      </c>
      <c r="H16" s="67"/>
      <c r="I16" s="62" t="s">
        <v>11</v>
      </c>
      <c r="J16" s="49" t="s">
        <v>11</v>
      </c>
      <c r="K16" s="21"/>
    </row>
    <row r="17" spans="1:11" ht="14.25">
      <c r="A17" s="10" t="s">
        <v>158</v>
      </c>
      <c r="B17" s="26" t="s">
        <v>146</v>
      </c>
      <c r="C17" s="54" t="s">
        <v>147</v>
      </c>
      <c r="D17" s="68" t="s">
        <v>148</v>
      </c>
      <c r="E17" s="23" t="s">
        <v>11</v>
      </c>
      <c r="F17" s="63"/>
      <c r="G17" s="23" t="s">
        <v>11</v>
      </c>
      <c r="H17" s="67"/>
      <c r="I17" s="62" t="s">
        <v>11</v>
      </c>
      <c r="J17" s="49" t="s">
        <v>11</v>
      </c>
      <c r="K17" s="21"/>
    </row>
    <row r="18" spans="1:11" ht="14.25">
      <c r="A18" s="10" t="s">
        <v>158</v>
      </c>
      <c r="B18" s="26" t="s">
        <v>149</v>
      </c>
      <c r="C18" s="54" t="s">
        <v>150</v>
      </c>
      <c r="D18" s="68"/>
      <c r="E18" s="23" t="s">
        <v>11</v>
      </c>
      <c r="F18" s="63"/>
      <c r="G18" s="23" t="s">
        <v>11</v>
      </c>
      <c r="H18" s="67"/>
      <c r="I18" s="62" t="s">
        <v>11</v>
      </c>
      <c r="J18" s="49" t="s">
        <v>11</v>
      </c>
      <c r="K18" s="21"/>
    </row>
    <row r="19" spans="1:11" ht="14.25">
      <c r="A19" s="10" t="s">
        <v>158</v>
      </c>
      <c r="B19" s="26" t="s">
        <v>151</v>
      </c>
      <c r="C19" s="54" t="s">
        <v>152</v>
      </c>
      <c r="D19" s="68" t="s">
        <v>153</v>
      </c>
      <c r="E19" s="23" t="s">
        <v>11</v>
      </c>
      <c r="F19" s="63"/>
      <c r="G19" s="23" t="s">
        <v>11</v>
      </c>
      <c r="H19" s="67"/>
      <c r="I19" s="62" t="s">
        <v>11</v>
      </c>
      <c r="J19" s="49" t="s">
        <v>11</v>
      </c>
      <c r="K19" s="21"/>
    </row>
    <row r="20" spans="1:11" ht="14.25">
      <c r="A20" s="10" t="s">
        <v>158</v>
      </c>
      <c r="B20" s="26" t="s">
        <v>154</v>
      </c>
      <c r="C20" s="54" t="s">
        <v>155</v>
      </c>
      <c r="D20" s="68" t="s">
        <v>148</v>
      </c>
      <c r="E20" s="23" t="s">
        <v>11</v>
      </c>
      <c r="F20" s="63"/>
      <c r="G20" s="23" t="s">
        <v>11</v>
      </c>
      <c r="H20" s="67"/>
      <c r="I20" s="62" t="s">
        <v>11</v>
      </c>
      <c r="J20" s="49" t="s">
        <v>11</v>
      </c>
      <c r="K20" s="21"/>
    </row>
    <row r="21" spans="1:11" ht="14.25">
      <c r="A21" s="10" t="s">
        <v>158</v>
      </c>
      <c r="B21" s="26" t="s">
        <v>156</v>
      </c>
      <c r="C21" s="54" t="s">
        <v>157</v>
      </c>
      <c r="D21" s="68" t="s">
        <v>135</v>
      </c>
      <c r="E21" s="23" t="s">
        <v>11</v>
      </c>
      <c r="F21" s="63"/>
      <c r="G21" s="23" t="s">
        <v>11</v>
      </c>
      <c r="H21" s="67"/>
      <c r="I21" s="62" t="s">
        <v>11</v>
      </c>
      <c r="J21" s="49" t="s">
        <v>11</v>
      </c>
      <c r="K21" s="21"/>
    </row>
    <row r="22" spans="1:11" ht="14.25">
      <c r="A22" s="10"/>
      <c r="B22" s="26"/>
      <c r="C22" s="54"/>
      <c r="D22" s="68"/>
      <c r="E22" s="23"/>
      <c r="F22" s="63"/>
      <c r="G22" s="23"/>
      <c r="H22" s="67"/>
      <c r="I22" s="62"/>
      <c r="J22" s="49"/>
      <c r="K22" s="21"/>
    </row>
    <row r="23" spans="1:11" ht="14.25">
      <c r="A23" s="10"/>
      <c r="B23" s="26"/>
      <c r="C23" s="54"/>
      <c r="D23" s="68"/>
      <c r="E23" s="23"/>
      <c r="F23" s="63"/>
      <c r="G23" s="23"/>
      <c r="H23" s="67"/>
      <c r="I23" s="62"/>
      <c r="J23" s="49"/>
      <c r="K23" s="21"/>
    </row>
    <row r="24" spans="1:11" ht="14.25">
      <c r="A24" s="10"/>
      <c r="B24" s="26"/>
      <c r="C24" s="54"/>
      <c r="D24" s="68"/>
      <c r="E24" s="23"/>
      <c r="F24" s="63"/>
      <c r="G24" s="23"/>
      <c r="H24" s="67"/>
      <c r="I24" s="62"/>
      <c r="J24" s="49"/>
      <c r="K24" s="21"/>
    </row>
    <row r="25" spans="1:11" ht="14.25">
      <c r="A25" s="10"/>
      <c r="B25" s="26"/>
      <c r="C25" s="54"/>
      <c r="D25" s="68"/>
      <c r="E25" s="23"/>
      <c r="F25" s="63"/>
      <c r="G25" s="23"/>
      <c r="H25" s="67"/>
      <c r="I25" s="62"/>
      <c r="J25" s="49"/>
      <c r="K25" s="21"/>
    </row>
    <row r="26" spans="1:11" ht="14.25">
      <c r="A26" s="10"/>
      <c r="B26" s="26"/>
      <c r="C26" s="54"/>
      <c r="D26" s="68"/>
      <c r="E26" s="23"/>
      <c r="F26" s="63"/>
      <c r="G26" s="23"/>
      <c r="H26" s="67"/>
      <c r="I26" s="62"/>
      <c r="J26" s="49"/>
      <c r="K26" s="21"/>
    </row>
    <row r="27" spans="1:11" ht="14.25">
      <c r="A27" s="10"/>
      <c r="B27" s="26"/>
      <c r="C27" s="54"/>
      <c r="D27" s="68"/>
      <c r="E27" s="23"/>
      <c r="F27" s="63"/>
      <c r="G27" s="23"/>
      <c r="H27" s="67"/>
      <c r="I27" s="62"/>
      <c r="J27" s="49"/>
      <c r="K27" s="21"/>
    </row>
    <row r="28" ht="12.75"/>
    <row r="29" ht="12.75">
      <c r="C29" s="15" t="s">
        <v>12</v>
      </c>
    </row>
  </sheetData>
  <sheetProtection password="CC05" sheet="1" objects="1" scenarios="1" selectLockedCells="1" selectUnlockedCells="1"/>
  <hyperlinks>
    <hyperlink ref="C29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8515625" style="1" customWidth="1"/>
    <col min="3" max="3" width="33.7109375" style="2" customWidth="1"/>
    <col min="4" max="4" width="11.00390625" style="3" customWidth="1"/>
    <col min="5" max="5" width="11.8515625" style="1" customWidth="1"/>
    <col min="6" max="6" width="9.8515625" style="3" customWidth="1"/>
    <col min="7" max="7" width="11.00390625" style="1" customWidth="1"/>
    <col min="8" max="8" width="11.28125" style="23" customWidth="1"/>
    <col min="9" max="9" width="9.28125" style="3" bestFit="1" customWidth="1"/>
    <col min="10" max="10" width="10.57421875" style="0" customWidth="1"/>
  </cols>
  <sheetData>
    <row r="1" ht="26.25" customHeight="1">
      <c r="B1" s="57" t="s">
        <v>159</v>
      </c>
    </row>
    <row r="2" spans="2:9" ht="25.5" customHeight="1">
      <c r="B2" s="28" t="s">
        <v>21</v>
      </c>
      <c r="D2" s="56"/>
      <c r="E2" s="69">
        <v>39284</v>
      </c>
      <c r="F2" s="2"/>
      <c r="G2" s="51" t="s">
        <v>24</v>
      </c>
      <c r="H2" s="58"/>
      <c r="I2" s="21"/>
    </row>
    <row r="3" spans="1:7" ht="20.25">
      <c r="A3" s="5" t="s">
        <v>23</v>
      </c>
      <c r="C3" s="6" t="s">
        <v>160</v>
      </c>
      <c r="D3" s="2"/>
      <c r="F3" s="4" t="s">
        <v>0</v>
      </c>
      <c r="G3" s="16">
        <v>32</v>
      </c>
    </row>
    <row r="4" ht="9" customHeight="1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6" t="s">
        <v>19</v>
      </c>
      <c r="I5" s="46" t="s">
        <v>20</v>
      </c>
    </row>
    <row r="6" spans="1:10" ht="15">
      <c r="A6" s="10" t="s">
        <v>2</v>
      </c>
      <c r="B6" s="11">
        <v>19</v>
      </c>
      <c r="C6" s="12" t="s">
        <v>115</v>
      </c>
      <c r="D6" s="17">
        <v>0.07185185185185185</v>
      </c>
      <c r="E6" s="59">
        <v>18.56</v>
      </c>
      <c r="F6" s="17">
        <v>0.001574074074074074</v>
      </c>
      <c r="G6" s="50">
        <v>18.16</v>
      </c>
      <c r="H6" s="49">
        <v>0</v>
      </c>
      <c r="I6" s="44">
        <v>0.07342592592592592</v>
      </c>
      <c r="J6" s="27"/>
    </row>
    <row r="7" spans="1:10" ht="15">
      <c r="A7" s="10" t="s">
        <v>3</v>
      </c>
      <c r="B7" s="11">
        <v>1</v>
      </c>
      <c r="C7" s="12" t="s">
        <v>58</v>
      </c>
      <c r="D7" s="17">
        <v>0.07212962962962963</v>
      </c>
      <c r="E7" s="59">
        <v>18.49</v>
      </c>
      <c r="F7" s="17">
        <v>0.001574074074074074</v>
      </c>
      <c r="G7" s="50">
        <v>18.09</v>
      </c>
      <c r="H7" s="49">
        <v>0.0002777777777777778</v>
      </c>
      <c r="I7" s="44">
        <v>0.0737037037037037</v>
      </c>
      <c r="J7" s="27"/>
    </row>
    <row r="8" spans="1:10" ht="15">
      <c r="A8" s="10" t="s">
        <v>4</v>
      </c>
      <c r="B8" s="11">
        <v>11</v>
      </c>
      <c r="C8" s="12" t="s">
        <v>61</v>
      </c>
      <c r="D8" s="17">
        <v>0.07189814814814814</v>
      </c>
      <c r="E8" s="59">
        <v>18.54</v>
      </c>
      <c r="F8" s="17">
        <v>0.002476851851851852</v>
      </c>
      <c r="G8" s="50">
        <v>17.93</v>
      </c>
      <c r="H8" s="49">
        <v>0.0009490740740740741</v>
      </c>
      <c r="I8" s="44">
        <v>0.074375</v>
      </c>
      <c r="J8" s="27"/>
    </row>
    <row r="9" spans="1:10" ht="15">
      <c r="A9" s="10" t="s">
        <v>5</v>
      </c>
      <c r="B9" s="11">
        <v>7</v>
      </c>
      <c r="C9" s="12" t="s">
        <v>101</v>
      </c>
      <c r="D9" s="17">
        <v>0.07188657407407407</v>
      </c>
      <c r="E9" s="59">
        <v>18.55</v>
      </c>
      <c r="F9" s="17">
        <v>0.0026967592592592594</v>
      </c>
      <c r="G9" s="50">
        <v>17.88</v>
      </c>
      <c r="H9" s="49">
        <v>0.0011574074074074073</v>
      </c>
      <c r="I9" s="44">
        <v>0.07458333333333333</v>
      </c>
      <c r="J9" s="27"/>
    </row>
    <row r="10" spans="1:10" ht="15">
      <c r="A10" s="10" t="s">
        <v>6</v>
      </c>
      <c r="B10" s="11">
        <v>26</v>
      </c>
      <c r="C10" s="12" t="s">
        <v>90</v>
      </c>
      <c r="D10" s="17">
        <v>0.07177083333333334</v>
      </c>
      <c r="E10" s="59">
        <v>18.58</v>
      </c>
      <c r="F10" s="17">
        <v>0.003576388888888889</v>
      </c>
      <c r="G10" s="50">
        <v>17.7</v>
      </c>
      <c r="H10" s="49">
        <v>0.0019212962962962964</v>
      </c>
      <c r="I10" s="44">
        <v>0.07534722222222222</v>
      </c>
      <c r="J10" s="27"/>
    </row>
    <row r="11" spans="1:10" ht="15">
      <c r="A11" s="10" t="s">
        <v>7</v>
      </c>
      <c r="B11" s="11">
        <v>22</v>
      </c>
      <c r="C11" s="12" t="s">
        <v>117</v>
      </c>
      <c r="D11" s="17">
        <v>0.07383101851851852</v>
      </c>
      <c r="E11" s="59">
        <v>18.06</v>
      </c>
      <c r="F11" s="17">
        <v>0.0017708333333333332</v>
      </c>
      <c r="G11" s="50">
        <v>17.64</v>
      </c>
      <c r="H11" s="49">
        <v>0.0021759259259259258</v>
      </c>
      <c r="I11" s="44">
        <v>0.07560185185185185</v>
      </c>
      <c r="J11" s="27"/>
    </row>
    <row r="12" spans="1:10" ht="15">
      <c r="A12" s="10" t="s">
        <v>8</v>
      </c>
      <c r="B12" s="11">
        <v>12</v>
      </c>
      <c r="C12" s="12" t="s">
        <v>109</v>
      </c>
      <c r="D12" s="17">
        <v>0.07387731481481481</v>
      </c>
      <c r="E12" s="59">
        <v>18.05</v>
      </c>
      <c r="F12" s="17">
        <v>0.0018171296296296297</v>
      </c>
      <c r="G12" s="50">
        <v>17.61</v>
      </c>
      <c r="H12" s="49">
        <v>0.0022685185185185187</v>
      </c>
      <c r="I12" s="44">
        <v>0.07569444444444444</v>
      </c>
      <c r="J12" s="27"/>
    </row>
    <row r="13" spans="1:10" ht="15">
      <c r="A13" s="10" t="s">
        <v>9</v>
      </c>
      <c r="B13" s="11">
        <v>4</v>
      </c>
      <c r="C13" s="12" t="s">
        <v>72</v>
      </c>
      <c r="D13" s="17">
        <v>0.07379629629629629</v>
      </c>
      <c r="E13" s="59">
        <v>18.07</v>
      </c>
      <c r="F13" s="17">
        <v>0.0021064814814814813</v>
      </c>
      <c r="G13" s="50">
        <v>17.57</v>
      </c>
      <c r="H13" s="49">
        <v>0.002476851851851852</v>
      </c>
      <c r="I13" s="44">
        <v>0.07590277777777778</v>
      </c>
      <c r="J13" s="27"/>
    </row>
    <row r="14" spans="1:10" ht="15">
      <c r="A14" s="10" t="s">
        <v>10</v>
      </c>
      <c r="B14" s="11">
        <v>8</v>
      </c>
      <c r="C14" s="12" t="s">
        <v>93</v>
      </c>
      <c r="D14" s="17">
        <v>0.07381944444444444</v>
      </c>
      <c r="E14" s="59">
        <v>18.06</v>
      </c>
      <c r="F14" s="17">
        <v>0.0022916666666666667</v>
      </c>
      <c r="G14" s="50">
        <v>17.52</v>
      </c>
      <c r="H14" s="49">
        <v>0.002685185185185185</v>
      </c>
      <c r="I14" s="44">
        <v>0.07611111111111112</v>
      </c>
      <c r="J14" s="27"/>
    </row>
    <row r="15" spans="1:10" ht="15">
      <c r="A15" s="10" t="s">
        <v>43</v>
      </c>
      <c r="B15" s="11">
        <v>9</v>
      </c>
      <c r="C15" s="12" t="s">
        <v>104</v>
      </c>
      <c r="D15" s="17">
        <v>0.07190972222222222</v>
      </c>
      <c r="E15" s="59">
        <v>18.54</v>
      </c>
      <c r="F15" s="17">
        <v>0.004479166666666667</v>
      </c>
      <c r="G15" s="50">
        <v>17.45</v>
      </c>
      <c r="H15" s="49">
        <v>0.002962962962962963</v>
      </c>
      <c r="I15" s="44">
        <v>0.0763888888888889</v>
      </c>
      <c r="J15" s="27"/>
    </row>
    <row r="16" spans="1:10" ht="15">
      <c r="A16" s="10" t="s">
        <v>44</v>
      </c>
      <c r="B16" s="11">
        <v>15</v>
      </c>
      <c r="C16" s="12" t="s">
        <v>111</v>
      </c>
      <c r="D16" s="17">
        <v>0.07179398148148149</v>
      </c>
      <c r="E16" s="59">
        <v>18.57</v>
      </c>
      <c r="F16" s="17">
        <v>0.004849537037037037</v>
      </c>
      <c r="G16" s="50">
        <v>17.4</v>
      </c>
      <c r="H16" s="49">
        <v>0.0032175925925925926</v>
      </c>
      <c r="I16" s="44">
        <v>0.07664351851851851</v>
      </c>
      <c r="J16" s="27"/>
    </row>
    <row r="17" spans="1:10" ht="15">
      <c r="A17" s="10" t="s">
        <v>45</v>
      </c>
      <c r="B17" s="11">
        <v>28</v>
      </c>
      <c r="C17" s="12" t="s">
        <v>77</v>
      </c>
      <c r="D17" s="17">
        <v>0.07207175925925927</v>
      </c>
      <c r="E17" s="59">
        <v>18.5</v>
      </c>
      <c r="F17" s="17">
        <v>0.005532407407407408</v>
      </c>
      <c r="G17" s="50">
        <v>17.18</v>
      </c>
      <c r="H17" s="49">
        <v>0.004178240740740741</v>
      </c>
      <c r="I17" s="44">
        <v>0.07760416666666667</v>
      </c>
      <c r="J17" s="27"/>
    </row>
    <row r="18" spans="1:10" ht="15">
      <c r="A18" s="10" t="s">
        <v>46</v>
      </c>
      <c r="B18" s="11">
        <v>29</v>
      </c>
      <c r="C18" s="12" t="s">
        <v>64</v>
      </c>
      <c r="D18" s="17">
        <v>0.07506944444444444</v>
      </c>
      <c r="E18" s="59">
        <v>17.76</v>
      </c>
      <c r="F18" s="17">
        <v>0.0043055555555555555</v>
      </c>
      <c r="G18" s="50">
        <v>16.8</v>
      </c>
      <c r="H18" s="49">
        <v>0.0059490740740740745</v>
      </c>
      <c r="I18" s="44">
        <v>0.079375</v>
      </c>
      <c r="J18" s="27"/>
    </row>
    <row r="19" spans="1:10" ht="15">
      <c r="A19" s="10" t="s">
        <v>47</v>
      </c>
      <c r="B19" s="11">
        <v>14</v>
      </c>
      <c r="C19" s="12" t="s">
        <v>69</v>
      </c>
      <c r="D19" s="17">
        <v>0.07508101851851852</v>
      </c>
      <c r="E19" s="59">
        <v>17.76</v>
      </c>
      <c r="F19" s="17">
        <v>0.005497685185185185</v>
      </c>
      <c r="G19" s="50">
        <v>16.55</v>
      </c>
      <c r="H19" s="49">
        <v>0.007152777777777778</v>
      </c>
      <c r="I19" s="44">
        <v>0.08057870370370371</v>
      </c>
      <c r="J19" s="27"/>
    </row>
    <row r="20" spans="1:10" ht="15">
      <c r="A20" s="10" t="s">
        <v>48</v>
      </c>
      <c r="B20" s="11">
        <v>3</v>
      </c>
      <c r="C20" s="12" t="s">
        <v>67</v>
      </c>
      <c r="D20" s="17">
        <v>0.0785300925925926</v>
      </c>
      <c r="E20" s="59">
        <v>16.98</v>
      </c>
      <c r="F20" s="17">
        <v>0.002673611111111111</v>
      </c>
      <c r="G20" s="50">
        <v>16.42</v>
      </c>
      <c r="H20" s="49">
        <v>0.0077777777777777776</v>
      </c>
      <c r="I20" s="44">
        <v>0.08120370370370371</v>
      </c>
      <c r="J20" s="27"/>
    </row>
    <row r="21" spans="1:10" ht="15">
      <c r="A21" s="10" t="s">
        <v>49</v>
      </c>
      <c r="B21" s="11">
        <v>21</v>
      </c>
      <c r="C21" s="12" t="s">
        <v>74</v>
      </c>
      <c r="D21" s="17">
        <v>0.07850694444444445</v>
      </c>
      <c r="E21" s="59">
        <v>16.98</v>
      </c>
      <c r="F21" s="17">
        <v>0.0033564814814814816</v>
      </c>
      <c r="G21" s="50">
        <v>16.29</v>
      </c>
      <c r="H21" s="49">
        <v>0.0084375</v>
      </c>
      <c r="I21" s="44">
        <v>0.08186342592592592</v>
      </c>
      <c r="J21" s="27"/>
    </row>
    <row r="22" spans="1:10" ht="15">
      <c r="A22" s="10" t="s">
        <v>50</v>
      </c>
      <c r="B22" s="11">
        <v>20</v>
      </c>
      <c r="C22" s="12" t="s">
        <v>85</v>
      </c>
      <c r="D22" s="17">
        <v>0.08015046296296297</v>
      </c>
      <c r="E22" s="59">
        <v>16.64</v>
      </c>
      <c r="F22" s="17">
        <v>0.0021875</v>
      </c>
      <c r="G22" s="50">
        <v>16.19</v>
      </c>
      <c r="H22" s="49">
        <v>0.008912037037037038</v>
      </c>
      <c r="I22" s="44">
        <v>0.08233796296296296</v>
      </c>
      <c r="J22" s="27"/>
    </row>
    <row r="23" spans="1:10" ht="15">
      <c r="A23" s="10" t="s">
        <v>51</v>
      </c>
      <c r="B23" s="11">
        <v>25</v>
      </c>
      <c r="C23" s="12" t="s">
        <v>122</v>
      </c>
      <c r="D23" s="17">
        <v>0.07952546296296296</v>
      </c>
      <c r="E23" s="59">
        <v>16.77</v>
      </c>
      <c r="F23" s="17">
        <v>0.0030555555555555557</v>
      </c>
      <c r="G23" s="50">
        <v>16.15</v>
      </c>
      <c r="H23" s="49">
        <v>0.009155092592592593</v>
      </c>
      <c r="I23" s="44">
        <v>0.08258101851851851</v>
      </c>
      <c r="J23" s="27"/>
    </row>
    <row r="24" spans="1:10" ht="15">
      <c r="A24" s="10" t="s">
        <v>52</v>
      </c>
      <c r="B24" s="11">
        <v>16</v>
      </c>
      <c r="C24" s="12" t="s">
        <v>113</v>
      </c>
      <c r="D24" s="17">
        <v>0.07547453703703703</v>
      </c>
      <c r="E24" s="59">
        <v>17.67</v>
      </c>
      <c r="F24" s="17">
        <v>0.007326388888888889</v>
      </c>
      <c r="G24" s="50">
        <v>16.1</v>
      </c>
      <c r="H24" s="49">
        <v>0.009375</v>
      </c>
      <c r="I24" s="44">
        <v>0.08280092592592593</v>
      </c>
      <c r="J24" s="27"/>
    </row>
    <row r="25" spans="1:10" ht="15">
      <c r="A25" s="10" t="s">
        <v>53</v>
      </c>
      <c r="B25" s="11">
        <v>13</v>
      </c>
      <c r="C25" s="12" t="s">
        <v>83</v>
      </c>
      <c r="D25" s="17">
        <v>0.07851851851851852</v>
      </c>
      <c r="E25" s="59">
        <v>16.98</v>
      </c>
      <c r="F25" s="17">
        <v>0.005208333333333333</v>
      </c>
      <c r="G25" s="50">
        <v>15.92</v>
      </c>
      <c r="H25" s="49">
        <v>0.010300925925925925</v>
      </c>
      <c r="I25" s="44">
        <v>0.08372685185185186</v>
      </c>
      <c r="J25" s="27"/>
    </row>
    <row r="26" spans="1:10" ht="15">
      <c r="A26" s="10" t="s">
        <v>162</v>
      </c>
      <c r="B26" s="11">
        <v>6</v>
      </c>
      <c r="C26" s="12" t="s">
        <v>98</v>
      </c>
      <c r="D26" s="17">
        <v>0.08144675925925926</v>
      </c>
      <c r="E26" s="59">
        <v>16.37</v>
      </c>
      <c r="F26" s="17">
        <v>0.0038888888888888888</v>
      </c>
      <c r="G26" s="50">
        <v>15.62</v>
      </c>
      <c r="H26" s="49">
        <v>0.011909722222222223</v>
      </c>
      <c r="I26" s="44">
        <v>0.08533564814814815</v>
      </c>
      <c r="J26" s="27"/>
    </row>
    <row r="27" spans="1:10" ht="15">
      <c r="A27" s="10" t="s">
        <v>163</v>
      </c>
      <c r="B27" s="11">
        <v>2</v>
      </c>
      <c r="C27" s="12" t="s">
        <v>80</v>
      </c>
      <c r="D27" s="17">
        <v>0.08418981481481481</v>
      </c>
      <c r="E27" s="59">
        <v>15.84</v>
      </c>
      <c r="F27" s="17">
        <v>0.0022800925925925927</v>
      </c>
      <c r="G27" s="50">
        <v>15.42</v>
      </c>
      <c r="H27" s="49">
        <v>0.013043981481481481</v>
      </c>
      <c r="I27" s="44">
        <v>0.08646990740740741</v>
      </c>
      <c r="J27" s="27"/>
    </row>
    <row r="28" spans="1:10" ht="15">
      <c r="A28" s="10" t="s">
        <v>164</v>
      </c>
      <c r="B28" s="11">
        <v>5</v>
      </c>
      <c r="C28" s="12" t="s">
        <v>95</v>
      </c>
      <c r="D28" s="17">
        <v>0.08313657407407407</v>
      </c>
      <c r="E28" s="59">
        <v>16.04</v>
      </c>
      <c r="F28" s="17">
        <v>0.0038425925925925928</v>
      </c>
      <c r="G28" s="50">
        <v>15.33</v>
      </c>
      <c r="H28" s="49">
        <v>0.01355324074074074</v>
      </c>
      <c r="I28" s="44">
        <v>0.08697916666666666</v>
      </c>
      <c r="J28" s="27"/>
    </row>
    <row r="29" spans="1:10" ht="15">
      <c r="A29" s="10" t="s">
        <v>165</v>
      </c>
      <c r="B29" s="11">
        <v>10</v>
      </c>
      <c r="C29" s="12" t="s">
        <v>106</v>
      </c>
      <c r="D29" s="17">
        <v>0.08416666666666667</v>
      </c>
      <c r="E29" s="59">
        <v>15.84</v>
      </c>
      <c r="F29" s="17">
        <v>0.004120370370370371</v>
      </c>
      <c r="G29" s="50">
        <v>15.1</v>
      </c>
      <c r="H29" s="49">
        <v>0.014861111111111111</v>
      </c>
      <c r="I29" s="44">
        <v>0.08828703703703704</v>
      </c>
      <c r="J29" s="27"/>
    </row>
    <row r="30" spans="1:10" ht="15">
      <c r="A30" s="10" t="s">
        <v>166</v>
      </c>
      <c r="B30" s="11">
        <v>30</v>
      </c>
      <c r="C30" s="12" t="s">
        <v>124</v>
      </c>
      <c r="D30" s="17">
        <v>0.08621527777777778</v>
      </c>
      <c r="E30" s="59">
        <v>15.47</v>
      </c>
      <c r="F30" s="17">
        <v>0.0030671296296296297</v>
      </c>
      <c r="G30" s="50">
        <v>14.93</v>
      </c>
      <c r="H30" s="49">
        <v>0.015856481481481482</v>
      </c>
      <c r="I30" s="44">
        <v>0.08928240740740741</v>
      </c>
      <c r="J30" s="27"/>
    </row>
    <row r="31" spans="1:10" ht="15">
      <c r="A31" s="10" t="s">
        <v>167</v>
      </c>
      <c r="B31" s="11">
        <v>24</v>
      </c>
      <c r="C31" s="12" t="s">
        <v>120</v>
      </c>
      <c r="D31" s="17">
        <v>0.0878587962962963</v>
      </c>
      <c r="E31" s="59">
        <v>15.18</v>
      </c>
      <c r="F31" s="17">
        <v>0.0021064814814814813</v>
      </c>
      <c r="G31" s="50">
        <v>14.82</v>
      </c>
      <c r="H31" s="49">
        <v>0.01653935185185185</v>
      </c>
      <c r="I31" s="44">
        <v>0.08996527777777778</v>
      </c>
      <c r="J31" s="27"/>
    </row>
    <row r="32" spans="1:10" ht="15">
      <c r="A32" s="10" t="s">
        <v>168</v>
      </c>
      <c r="B32" s="11">
        <v>23</v>
      </c>
      <c r="C32" s="12" t="s">
        <v>88</v>
      </c>
      <c r="D32" s="17">
        <v>0.0902199074074074</v>
      </c>
      <c r="E32" s="59">
        <v>14.78</v>
      </c>
      <c r="F32" s="17">
        <v>0.002916666666666667</v>
      </c>
      <c r="G32" s="50">
        <v>14.32</v>
      </c>
      <c r="H32" s="49">
        <v>0.019710648148148147</v>
      </c>
      <c r="I32" s="44">
        <v>0.09313657407407408</v>
      </c>
      <c r="J32" s="27"/>
    </row>
    <row r="33" spans="1:9" ht="15">
      <c r="A33" s="13"/>
      <c r="B33" s="11"/>
      <c r="C33" s="12"/>
      <c r="D33" s="17"/>
      <c r="E33" s="18"/>
      <c r="F33" s="19"/>
      <c r="G33" s="20"/>
      <c r="H33" s="49"/>
      <c r="I33" s="45"/>
    </row>
    <row r="34" spans="1:9" ht="17.25" customHeight="1">
      <c r="A34" s="3"/>
      <c r="B34" s="28"/>
      <c r="F34" s="2"/>
      <c r="G34" s="51" t="s">
        <v>24</v>
      </c>
      <c r="H34" s="58"/>
      <c r="I34" s="21"/>
    </row>
    <row r="35" spans="1:7" ht="20.25">
      <c r="A35" s="5" t="s">
        <v>23</v>
      </c>
      <c r="C35" s="6" t="s">
        <v>161</v>
      </c>
      <c r="D35" s="2"/>
      <c r="F35" s="4" t="s">
        <v>0</v>
      </c>
      <c r="G35" s="16">
        <v>32</v>
      </c>
    </row>
    <row r="36" ht="9" customHeight="1"/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46" t="s">
        <v>19</v>
      </c>
      <c r="I37" s="46" t="s">
        <v>20</v>
      </c>
    </row>
    <row r="38" spans="1:10" ht="15">
      <c r="A38" s="10" t="s">
        <v>2</v>
      </c>
      <c r="B38" s="11">
        <v>33</v>
      </c>
      <c r="C38" s="12" t="s">
        <v>127</v>
      </c>
      <c r="D38" s="17">
        <v>0.07214120370370371</v>
      </c>
      <c r="E38" s="59">
        <v>18.48</v>
      </c>
      <c r="F38" s="17">
        <v>0.003587962962962963</v>
      </c>
      <c r="G38" s="50">
        <v>17.61</v>
      </c>
      <c r="H38" s="49">
        <v>0</v>
      </c>
      <c r="I38" s="44">
        <v>0.07572916666666667</v>
      </c>
      <c r="J38" s="27"/>
    </row>
    <row r="39" spans="1:10" ht="15">
      <c r="A39" s="10" t="s">
        <v>3</v>
      </c>
      <c r="B39" s="11">
        <v>38</v>
      </c>
      <c r="C39" s="12" t="s">
        <v>146</v>
      </c>
      <c r="D39" s="17">
        <v>0.07462962962962963</v>
      </c>
      <c r="E39" s="59">
        <v>17.87</v>
      </c>
      <c r="F39" s="17">
        <v>0.0018865740740740742</v>
      </c>
      <c r="G39" s="50">
        <v>17.43</v>
      </c>
      <c r="H39" s="49">
        <v>0.000787037037037037</v>
      </c>
      <c r="I39" s="44">
        <v>0.0765162037037037</v>
      </c>
      <c r="J39" s="27"/>
    </row>
    <row r="40" spans="1:10" ht="15">
      <c r="A40" s="10" t="s">
        <v>4</v>
      </c>
      <c r="B40" s="11">
        <v>41</v>
      </c>
      <c r="C40" s="12" t="s">
        <v>133</v>
      </c>
      <c r="D40" s="17">
        <v>0.07231481481481482</v>
      </c>
      <c r="E40" s="59">
        <v>18.44</v>
      </c>
      <c r="F40" s="17">
        <v>0.004247685185185185</v>
      </c>
      <c r="G40" s="50">
        <v>17.41</v>
      </c>
      <c r="H40" s="49">
        <v>0.0008333333333333334</v>
      </c>
      <c r="I40" s="44">
        <v>0.0765625</v>
      </c>
      <c r="J40" s="27"/>
    </row>
    <row r="41" spans="1:10" ht="15">
      <c r="A41" s="10" t="s">
        <v>5</v>
      </c>
      <c r="B41" s="11">
        <v>39</v>
      </c>
      <c r="C41" s="12" t="s">
        <v>149</v>
      </c>
      <c r="D41" s="17">
        <v>0.07461805555555556</v>
      </c>
      <c r="E41" s="59">
        <v>17.87</v>
      </c>
      <c r="F41" s="17">
        <v>0.0019675925925925924</v>
      </c>
      <c r="G41" s="50">
        <v>17.41</v>
      </c>
      <c r="H41" s="49">
        <v>0.0008564814814814815</v>
      </c>
      <c r="I41" s="44">
        <v>0.07658564814814815</v>
      </c>
      <c r="J41" s="27"/>
    </row>
    <row r="42" spans="1:10" ht="15">
      <c r="A42" s="10" t="s">
        <v>6</v>
      </c>
      <c r="B42" s="11">
        <v>34</v>
      </c>
      <c r="C42" s="12" t="s">
        <v>132</v>
      </c>
      <c r="D42" s="17">
        <v>0.07233796296296297</v>
      </c>
      <c r="E42" s="59">
        <v>18.43</v>
      </c>
      <c r="F42" s="17">
        <v>0.0043518518518518515</v>
      </c>
      <c r="G42" s="50">
        <v>17.39</v>
      </c>
      <c r="H42" s="49">
        <v>0.0009606481481481482</v>
      </c>
      <c r="I42" s="44">
        <v>0.07668981481481481</v>
      </c>
      <c r="J42" s="27"/>
    </row>
    <row r="43" spans="1:10" ht="15">
      <c r="A43" s="10" t="s">
        <v>7</v>
      </c>
      <c r="B43" s="11">
        <v>35</v>
      </c>
      <c r="C43" s="12" t="s">
        <v>136</v>
      </c>
      <c r="D43" s="17">
        <v>0.0769212962962963</v>
      </c>
      <c r="E43" s="59">
        <v>17.33</v>
      </c>
      <c r="F43" s="17">
        <v>0.002002314814814815</v>
      </c>
      <c r="G43" s="50">
        <v>16.89</v>
      </c>
      <c r="H43" s="49">
        <v>0.0031944444444444446</v>
      </c>
      <c r="I43" s="44">
        <v>0.07892361111111111</v>
      </c>
      <c r="J43" s="27"/>
    </row>
    <row r="44" spans="1:10" ht="15">
      <c r="A44" s="10" t="s">
        <v>8</v>
      </c>
      <c r="B44" s="11">
        <v>36</v>
      </c>
      <c r="C44" s="12" t="s">
        <v>139</v>
      </c>
      <c r="D44" s="17">
        <v>0.07690972222222223</v>
      </c>
      <c r="E44" s="59">
        <v>17.34</v>
      </c>
      <c r="F44" s="17">
        <v>0.002199074074074074</v>
      </c>
      <c r="G44" s="50">
        <v>16.85</v>
      </c>
      <c r="H44" s="49">
        <v>0.0033796296296296296</v>
      </c>
      <c r="I44" s="44">
        <v>0.0791087962962963</v>
      </c>
      <c r="J44" s="27"/>
    </row>
    <row r="45" spans="1:10" ht="15">
      <c r="A45" s="10" t="s">
        <v>9</v>
      </c>
      <c r="B45" s="11">
        <v>40</v>
      </c>
      <c r="C45" s="12" t="s">
        <v>151</v>
      </c>
      <c r="D45" s="17">
        <v>0.07232638888888888</v>
      </c>
      <c r="E45" s="59">
        <v>18.43</v>
      </c>
      <c r="F45" s="17">
        <v>0.0075</v>
      </c>
      <c r="G45" s="50">
        <v>16.7</v>
      </c>
      <c r="H45" s="49">
        <v>0.004097222222222223</v>
      </c>
      <c r="I45" s="44">
        <v>0.07982638888888889</v>
      </c>
      <c r="J45" s="27"/>
    </row>
    <row r="46" spans="1:10" ht="15">
      <c r="A46" s="10" t="s">
        <v>10</v>
      </c>
      <c r="B46" s="11">
        <v>32</v>
      </c>
      <c r="C46" s="12" t="s">
        <v>129</v>
      </c>
      <c r="D46" s="17">
        <v>0.07230324074074074</v>
      </c>
      <c r="E46" s="59">
        <v>18.44</v>
      </c>
      <c r="F46" s="17">
        <v>0.007719907407407407</v>
      </c>
      <c r="G46" s="50">
        <v>16.66</v>
      </c>
      <c r="H46" s="49">
        <v>0.004293981481481481</v>
      </c>
      <c r="I46" s="44">
        <v>0.08002314814814815</v>
      </c>
      <c r="J46" s="27"/>
    </row>
    <row r="47" spans="1:10" ht="15">
      <c r="A47" s="10" t="s">
        <v>43</v>
      </c>
      <c r="B47" s="11">
        <v>44</v>
      </c>
      <c r="C47" s="12" t="s">
        <v>156</v>
      </c>
      <c r="D47" s="17">
        <v>0.08335648148148148</v>
      </c>
      <c r="E47" s="59">
        <v>16</v>
      </c>
      <c r="F47" s="17">
        <v>0.0030787037037037037</v>
      </c>
      <c r="G47" s="50">
        <v>15.43</v>
      </c>
      <c r="H47" s="49">
        <v>0.01070601851851852</v>
      </c>
      <c r="I47" s="44">
        <v>0.08643518518518518</v>
      </c>
      <c r="J47" s="27"/>
    </row>
    <row r="48" spans="1:10" ht="15">
      <c r="A48" s="10" t="s">
        <v>44</v>
      </c>
      <c r="B48" s="11">
        <v>42</v>
      </c>
      <c r="C48" s="12" t="s">
        <v>154</v>
      </c>
      <c r="D48" s="17">
        <v>0.08939814814814814</v>
      </c>
      <c r="E48" s="59">
        <v>14.91</v>
      </c>
      <c r="F48" s="17">
        <v>0.0039004629629629628</v>
      </c>
      <c r="G48" s="50">
        <v>14.29</v>
      </c>
      <c r="H48" s="49">
        <v>0.017569444444444443</v>
      </c>
      <c r="I48" s="44">
        <v>0.09329861111111111</v>
      </c>
      <c r="J48" s="27"/>
    </row>
    <row r="49" spans="1:10" ht="15">
      <c r="A49" s="10" t="s">
        <v>45</v>
      </c>
      <c r="B49" s="11">
        <v>31</v>
      </c>
      <c r="C49" s="12" t="s">
        <v>141</v>
      </c>
      <c r="D49" s="17">
        <v>0.0916087962962963</v>
      </c>
      <c r="E49" s="59">
        <v>14.55</v>
      </c>
      <c r="F49" s="17">
        <v>0.003703703703703704</v>
      </c>
      <c r="G49" s="50">
        <v>13.99</v>
      </c>
      <c r="H49" s="49">
        <v>0.019583333333333335</v>
      </c>
      <c r="I49" s="44">
        <v>0.0953125</v>
      </c>
      <c r="J49" s="27"/>
    </row>
    <row r="50" spans="1:10" ht="15">
      <c r="A50" s="10"/>
      <c r="B50" s="11">
        <v>37</v>
      </c>
      <c r="C50" s="12" t="s">
        <v>144</v>
      </c>
      <c r="D50" s="17" t="s">
        <v>11</v>
      </c>
      <c r="E50" s="59"/>
      <c r="F50" s="17" t="s">
        <v>11</v>
      </c>
      <c r="G50" s="50"/>
      <c r="H50" s="49" t="s">
        <v>11</v>
      </c>
      <c r="I50" s="44" t="s">
        <v>11</v>
      </c>
      <c r="J50" s="27"/>
    </row>
    <row r="51" spans="1:10" ht="15">
      <c r="A51" s="10"/>
      <c r="B51" s="11"/>
      <c r="C51" s="12"/>
      <c r="D51" s="17"/>
      <c r="E51" s="18"/>
      <c r="F51" s="19"/>
      <c r="G51" s="18"/>
      <c r="H51" s="49"/>
      <c r="I51" s="30"/>
      <c r="J51" s="27"/>
    </row>
    <row r="52" spans="1:10" ht="15">
      <c r="A52" s="10"/>
      <c r="B52" s="11"/>
      <c r="C52" s="12"/>
      <c r="D52" s="17"/>
      <c r="E52" s="59"/>
      <c r="F52" s="17"/>
      <c r="G52" s="50"/>
      <c r="H52" s="49"/>
      <c r="I52" s="44"/>
      <c r="J52" s="27"/>
    </row>
    <row r="53" spans="1:10" ht="15">
      <c r="A53" s="10"/>
      <c r="B53" s="11"/>
      <c r="C53" s="12"/>
      <c r="D53" s="17"/>
      <c r="E53" s="59"/>
      <c r="F53" s="17"/>
      <c r="G53" s="50"/>
      <c r="H53" s="49"/>
      <c r="I53" s="44"/>
      <c r="J53" s="27"/>
    </row>
    <row r="54" spans="3:6" ht="12.75">
      <c r="C54" s="14"/>
      <c r="D54" s="1"/>
      <c r="E54" s="60"/>
      <c r="F54" s="1"/>
    </row>
    <row r="55" spans="3:4" ht="12.75">
      <c r="C55" s="14"/>
      <c r="D55" s="1"/>
    </row>
    <row r="56" spans="3:4" ht="12.75">
      <c r="C56" s="15" t="s">
        <v>12</v>
      </c>
      <c r="D56" s="1"/>
    </row>
    <row r="57" spans="3:6" ht="12.75">
      <c r="C57" s="1"/>
      <c r="D57" s="1"/>
      <c r="F57" s="1"/>
    </row>
  </sheetData>
  <sheetProtection password="CC05" sheet="1" objects="1" scenarios="1" selectLockedCells="1" selectUnlockedCells="1"/>
  <hyperlinks>
    <hyperlink ref="C5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8515625" style="1" customWidth="1"/>
    <col min="3" max="3" width="33.7109375" style="2" customWidth="1"/>
    <col min="4" max="4" width="11.00390625" style="3" customWidth="1"/>
    <col min="5" max="5" width="11.8515625" style="1" customWidth="1"/>
    <col min="6" max="6" width="9.8515625" style="3" customWidth="1"/>
    <col min="7" max="7" width="11.00390625" style="1" customWidth="1"/>
    <col min="8" max="8" width="11.28125" style="23" customWidth="1"/>
    <col min="9" max="9" width="9.28125" style="3" bestFit="1" customWidth="1"/>
    <col min="10" max="10" width="10.57421875" style="0" customWidth="1"/>
  </cols>
  <sheetData>
    <row r="1" ht="26.25" customHeight="1">
      <c r="B1" s="57" t="s">
        <v>159</v>
      </c>
    </row>
    <row r="2" spans="2:9" ht="25.5" customHeight="1">
      <c r="B2" s="28" t="s">
        <v>21</v>
      </c>
      <c r="D2" s="56"/>
      <c r="E2" s="69">
        <v>39284</v>
      </c>
      <c r="F2" s="2"/>
      <c r="G2" s="51" t="s">
        <v>25</v>
      </c>
      <c r="H2" s="58"/>
      <c r="I2" s="21"/>
    </row>
    <row r="3" spans="1:7" ht="20.25">
      <c r="A3" s="5" t="s">
        <v>23</v>
      </c>
      <c r="C3" s="6" t="s">
        <v>160</v>
      </c>
      <c r="D3" s="2"/>
      <c r="F3" s="4" t="s">
        <v>0</v>
      </c>
      <c r="G3" s="16">
        <v>32</v>
      </c>
    </row>
    <row r="4" ht="9" customHeight="1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6" t="s">
        <v>19</v>
      </c>
      <c r="I5" s="46" t="s">
        <v>20</v>
      </c>
    </row>
    <row r="6" spans="1:10" ht="15">
      <c r="A6" s="10" t="s">
        <v>2</v>
      </c>
      <c r="B6" s="11">
        <v>7</v>
      </c>
      <c r="C6" s="12" t="s">
        <v>101</v>
      </c>
      <c r="D6" s="17">
        <v>0.06975694444444444</v>
      </c>
      <c r="E6" s="59">
        <v>19.11</v>
      </c>
      <c r="F6" s="17">
        <v>0.0031944444444444446</v>
      </c>
      <c r="G6" s="50">
        <v>18.28</v>
      </c>
      <c r="H6" s="49">
        <v>0</v>
      </c>
      <c r="I6" s="44">
        <v>0.07295138888888889</v>
      </c>
      <c r="J6" s="27"/>
    </row>
    <row r="7" spans="1:10" ht="15">
      <c r="A7" s="10" t="s">
        <v>3</v>
      </c>
      <c r="B7" s="11">
        <v>1</v>
      </c>
      <c r="C7" s="12" t="s">
        <v>58</v>
      </c>
      <c r="D7" s="17">
        <v>0.07060185185185185</v>
      </c>
      <c r="E7" s="59">
        <v>18.89</v>
      </c>
      <c r="F7" s="17">
        <v>0.002372685185185185</v>
      </c>
      <c r="G7" s="50">
        <v>18.27</v>
      </c>
      <c r="H7" s="49">
        <v>2.3148148148148147E-05</v>
      </c>
      <c r="I7" s="44">
        <v>0.07297453703703703</v>
      </c>
      <c r="J7" s="27"/>
    </row>
    <row r="8" spans="1:10" ht="15">
      <c r="A8" s="10" t="s">
        <v>4</v>
      </c>
      <c r="B8" s="11">
        <v>11</v>
      </c>
      <c r="C8" s="12" t="s">
        <v>61</v>
      </c>
      <c r="D8" s="17">
        <v>0.06976851851851852</v>
      </c>
      <c r="E8" s="59">
        <v>19.11</v>
      </c>
      <c r="F8" s="17">
        <v>0.004652777777777777</v>
      </c>
      <c r="G8" s="50">
        <v>17.92</v>
      </c>
      <c r="H8" s="49">
        <v>0.0014699074074074074</v>
      </c>
      <c r="I8" s="44">
        <v>0.07442129629629629</v>
      </c>
      <c r="J8" s="27"/>
    </row>
    <row r="9" spans="1:10" ht="15">
      <c r="A9" s="10" t="s">
        <v>5</v>
      </c>
      <c r="B9" s="11">
        <v>4</v>
      </c>
      <c r="C9" s="12" t="s">
        <v>72</v>
      </c>
      <c r="D9" s="17">
        <v>0.07379629629629629</v>
      </c>
      <c r="E9" s="59">
        <v>18.07</v>
      </c>
      <c r="F9" s="17">
        <v>0.0025925925925925925</v>
      </c>
      <c r="G9" s="50">
        <v>17.45</v>
      </c>
      <c r="H9" s="49">
        <v>0.0034375</v>
      </c>
      <c r="I9" s="44">
        <v>0.0763888888888889</v>
      </c>
      <c r="J9" s="27"/>
    </row>
    <row r="10" spans="1:10" ht="15">
      <c r="A10" s="10" t="s">
        <v>6</v>
      </c>
      <c r="B10" s="11">
        <v>19</v>
      </c>
      <c r="C10" s="12" t="s">
        <v>115</v>
      </c>
      <c r="D10" s="17">
        <v>0.07416666666666667</v>
      </c>
      <c r="E10" s="59">
        <v>17.98</v>
      </c>
      <c r="F10" s="17">
        <v>0.0022453703703703702</v>
      </c>
      <c r="G10" s="50">
        <v>17.45</v>
      </c>
      <c r="H10" s="49">
        <v>0.003460648148148148</v>
      </c>
      <c r="I10" s="44">
        <v>0.07641203703703704</v>
      </c>
      <c r="J10" s="27"/>
    </row>
    <row r="11" spans="1:10" ht="15">
      <c r="A11" s="10" t="s">
        <v>7</v>
      </c>
      <c r="B11" s="11">
        <v>12</v>
      </c>
      <c r="C11" s="12" t="s">
        <v>109</v>
      </c>
      <c r="D11" s="17">
        <v>0.07207175925925927</v>
      </c>
      <c r="E11" s="59">
        <v>18.5</v>
      </c>
      <c r="F11" s="17">
        <v>0.004791666666666666</v>
      </c>
      <c r="G11" s="50">
        <v>17.35</v>
      </c>
      <c r="H11" s="49">
        <v>0.003912037037037037</v>
      </c>
      <c r="I11" s="44">
        <v>0.07686342592592593</v>
      </c>
      <c r="J11" s="27"/>
    </row>
    <row r="12" spans="1:10" ht="15">
      <c r="A12" s="10" t="s">
        <v>8</v>
      </c>
      <c r="B12" s="11">
        <v>3</v>
      </c>
      <c r="C12" s="12" t="s">
        <v>67</v>
      </c>
      <c r="D12" s="17">
        <v>0.07471064814814815</v>
      </c>
      <c r="E12" s="59">
        <v>17.85</v>
      </c>
      <c r="F12" s="17">
        <v>0.0030208333333333333</v>
      </c>
      <c r="G12" s="50">
        <v>17.15</v>
      </c>
      <c r="H12" s="49">
        <v>0.004780092592592593</v>
      </c>
      <c r="I12" s="44">
        <v>0.07773148148148148</v>
      </c>
      <c r="J12" s="27"/>
    </row>
    <row r="13" spans="1:10" ht="15">
      <c r="A13" s="10" t="s">
        <v>9</v>
      </c>
      <c r="B13" s="11">
        <v>29</v>
      </c>
      <c r="C13" s="12" t="s">
        <v>64</v>
      </c>
      <c r="D13" s="17">
        <v>0.07502314814814814</v>
      </c>
      <c r="E13" s="59">
        <v>17.77</v>
      </c>
      <c r="F13" s="17">
        <v>0.003761574074074074</v>
      </c>
      <c r="G13" s="50">
        <v>16.92</v>
      </c>
      <c r="H13" s="49">
        <v>0.005833333333333334</v>
      </c>
      <c r="I13" s="44">
        <v>0.07878472222222223</v>
      </c>
      <c r="J13" s="27"/>
    </row>
    <row r="14" spans="1:10" ht="15">
      <c r="A14" s="10" t="s">
        <v>10</v>
      </c>
      <c r="B14" s="11">
        <v>14</v>
      </c>
      <c r="C14" s="12" t="s">
        <v>69</v>
      </c>
      <c r="D14" s="17">
        <v>0.0749537037037037</v>
      </c>
      <c r="E14" s="59">
        <v>17.79</v>
      </c>
      <c r="F14" s="17">
        <v>0.004074074074074074</v>
      </c>
      <c r="G14" s="50">
        <v>16.87</v>
      </c>
      <c r="H14" s="49">
        <v>0.006076388888888889</v>
      </c>
      <c r="I14" s="44">
        <v>0.07902777777777778</v>
      </c>
      <c r="J14" s="27"/>
    </row>
    <row r="15" spans="1:10" ht="15">
      <c r="A15" s="10" t="s">
        <v>43</v>
      </c>
      <c r="B15" s="11">
        <v>20</v>
      </c>
      <c r="C15" s="12" t="s">
        <v>85</v>
      </c>
      <c r="D15" s="17">
        <v>0.07773148148148148</v>
      </c>
      <c r="E15" s="59">
        <v>17.15</v>
      </c>
      <c r="F15" s="17">
        <v>0.0028935185185185184</v>
      </c>
      <c r="G15" s="50">
        <v>16.54</v>
      </c>
      <c r="H15" s="49">
        <v>0.007673611111111111</v>
      </c>
      <c r="I15" s="44">
        <v>0.080625</v>
      </c>
      <c r="J15" s="27"/>
    </row>
    <row r="16" spans="1:10" ht="15">
      <c r="A16" s="10" t="s">
        <v>44</v>
      </c>
      <c r="B16" s="11">
        <v>22</v>
      </c>
      <c r="C16" s="12" t="s">
        <v>117</v>
      </c>
      <c r="D16" s="17">
        <v>0.07619212962962962</v>
      </c>
      <c r="E16" s="59">
        <v>17.5</v>
      </c>
      <c r="F16" s="17">
        <v>0.0044444444444444444</v>
      </c>
      <c r="G16" s="50">
        <v>16.54</v>
      </c>
      <c r="H16" s="49">
        <v>0.0076851851851851855</v>
      </c>
      <c r="I16" s="44">
        <v>0.08063657407407407</v>
      </c>
      <c r="J16" s="27"/>
    </row>
    <row r="17" spans="1:10" ht="15">
      <c r="A17" s="10" t="s">
        <v>45</v>
      </c>
      <c r="B17" s="11">
        <v>21</v>
      </c>
      <c r="C17" s="12" t="s">
        <v>74</v>
      </c>
      <c r="D17" s="17">
        <v>0.07994212962962963</v>
      </c>
      <c r="E17" s="59">
        <v>16.68</v>
      </c>
      <c r="F17" s="17">
        <v>0.0018402777777777777</v>
      </c>
      <c r="G17" s="50">
        <v>16.3</v>
      </c>
      <c r="H17" s="49">
        <v>0.00883101851851852</v>
      </c>
      <c r="I17" s="44">
        <v>0.0817824074074074</v>
      </c>
      <c r="J17" s="27"/>
    </row>
    <row r="18" spans="1:10" ht="15">
      <c r="A18" s="10" t="s">
        <v>46</v>
      </c>
      <c r="B18" s="11">
        <v>25</v>
      </c>
      <c r="C18" s="12" t="s">
        <v>122</v>
      </c>
      <c r="D18" s="17">
        <v>0.07746527777777777</v>
      </c>
      <c r="E18" s="59">
        <v>17.21</v>
      </c>
      <c r="F18" s="17">
        <v>0.004710648148148148</v>
      </c>
      <c r="G18" s="50">
        <v>16.23</v>
      </c>
      <c r="H18" s="49">
        <v>0.009224537037037036</v>
      </c>
      <c r="I18" s="44">
        <v>0.08217592592592593</v>
      </c>
      <c r="J18" s="27"/>
    </row>
    <row r="19" spans="1:10" ht="15">
      <c r="A19" s="10" t="s">
        <v>47</v>
      </c>
      <c r="B19" s="11">
        <v>23</v>
      </c>
      <c r="C19" s="12" t="s">
        <v>88</v>
      </c>
      <c r="D19" s="17">
        <v>0.08024305555555555</v>
      </c>
      <c r="E19" s="59">
        <v>16.62</v>
      </c>
      <c r="F19" s="17">
        <v>0.0021296296296296298</v>
      </c>
      <c r="G19" s="50">
        <v>16.19</v>
      </c>
      <c r="H19" s="49">
        <v>0.009421296296296296</v>
      </c>
      <c r="I19" s="44">
        <v>0.08237268518518519</v>
      </c>
      <c r="J19" s="27"/>
    </row>
    <row r="20" spans="1:10" ht="15">
      <c r="A20" s="10" t="s">
        <v>48</v>
      </c>
      <c r="B20" s="11">
        <v>28</v>
      </c>
      <c r="C20" s="12" t="s">
        <v>77</v>
      </c>
      <c r="D20" s="17">
        <v>0.07765046296296296</v>
      </c>
      <c r="E20" s="59">
        <v>17.17</v>
      </c>
      <c r="F20" s="17">
        <v>0.004918981481481482</v>
      </c>
      <c r="G20" s="50">
        <v>16.15</v>
      </c>
      <c r="H20" s="49">
        <v>0.009618055555555555</v>
      </c>
      <c r="I20" s="44">
        <v>0.08256944444444445</v>
      </c>
      <c r="J20" s="27"/>
    </row>
    <row r="21" spans="1:10" ht="15">
      <c r="A21" s="10" t="s">
        <v>49</v>
      </c>
      <c r="B21" s="11">
        <v>15</v>
      </c>
      <c r="C21" s="12" t="s">
        <v>111</v>
      </c>
      <c r="D21" s="17">
        <v>0.07943287037037038</v>
      </c>
      <c r="E21" s="59">
        <v>16.79</v>
      </c>
      <c r="F21" s="17">
        <v>0.003321759259259259</v>
      </c>
      <c r="G21" s="50">
        <v>16.11</v>
      </c>
      <c r="H21" s="49">
        <v>0.00980324074074074</v>
      </c>
      <c r="I21" s="44">
        <v>0.08275462962962964</v>
      </c>
      <c r="J21" s="27"/>
    </row>
    <row r="22" spans="1:10" ht="15">
      <c r="A22" s="10" t="s">
        <v>50</v>
      </c>
      <c r="B22" s="11">
        <v>8</v>
      </c>
      <c r="C22" s="12" t="s">
        <v>93</v>
      </c>
      <c r="D22" s="17">
        <v>0.07567129629629629</v>
      </c>
      <c r="E22" s="59">
        <v>17.62</v>
      </c>
      <c r="F22" s="17">
        <v>0.007453703703703704</v>
      </c>
      <c r="G22" s="50">
        <v>16.04</v>
      </c>
      <c r="H22" s="49">
        <v>0.01017361111111111</v>
      </c>
      <c r="I22" s="44">
        <v>0.083125</v>
      </c>
      <c r="J22" s="27"/>
    </row>
    <row r="23" spans="1:10" ht="15">
      <c r="A23" s="10" t="s">
        <v>51</v>
      </c>
      <c r="B23" s="11">
        <v>10</v>
      </c>
      <c r="C23" s="12" t="s">
        <v>106</v>
      </c>
      <c r="D23" s="17">
        <v>0.0803125</v>
      </c>
      <c r="E23" s="59">
        <v>16.6</v>
      </c>
      <c r="F23" s="17">
        <v>0.003611111111111111</v>
      </c>
      <c r="G23" s="50">
        <v>15.89</v>
      </c>
      <c r="H23" s="49">
        <v>0.010972222222222222</v>
      </c>
      <c r="I23" s="44">
        <v>0.08392361111111112</v>
      </c>
      <c r="J23" s="27"/>
    </row>
    <row r="24" spans="1:10" ht="15">
      <c r="A24" s="10" t="s">
        <v>52</v>
      </c>
      <c r="B24" s="11">
        <v>26</v>
      </c>
      <c r="C24" s="12" t="s">
        <v>90</v>
      </c>
      <c r="D24" s="17">
        <v>0.0804050925925926</v>
      </c>
      <c r="E24" s="59">
        <v>16.58</v>
      </c>
      <c r="F24" s="17">
        <v>0.0035300925925925925</v>
      </c>
      <c r="G24" s="50">
        <v>15.89</v>
      </c>
      <c r="H24" s="49">
        <v>0.010983796296296297</v>
      </c>
      <c r="I24" s="44">
        <v>0.08393518518518518</v>
      </c>
      <c r="J24" s="27"/>
    </row>
    <row r="25" spans="1:10" ht="15">
      <c r="A25" s="10" t="s">
        <v>53</v>
      </c>
      <c r="B25" s="11">
        <v>5</v>
      </c>
      <c r="C25" s="12" t="s">
        <v>95</v>
      </c>
      <c r="D25" s="17">
        <v>0.07503472222222222</v>
      </c>
      <c r="E25" s="59">
        <v>17.77</v>
      </c>
      <c r="F25" s="17">
        <v>0.008981481481481481</v>
      </c>
      <c r="G25" s="50">
        <v>15.87</v>
      </c>
      <c r="H25" s="49">
        <v>0.011064814814814816</v>
      </c>
      <c r="I25" s="44">
        <v>0.0840162037037037</v>
      </c>
      <c r="J25" s="27"/>
    </row>
    <row r="26" spans="1:10" ht="15">
      <c r="A26" s="10" t="s">
        <v>162</v>
      </c>
      <c r="B26" s="11">
        <v>9</v>
      </c>
      <c r="C26" s="12" t="s">
        <v>104</v>
      </c>
      <c r="D26" s="17">
        <v>0.07824074074074074</v>
      </c>
      <c r="E26" s="59">
        <v>17.04</v>
      </c>
      <c r="F26" s="17">
        <v>0.006053240740740741</v>
      </c>
      <c r="G26" s="50">
        <v>15.82</v>
      </c>
      <c r="H26" s="49">
        <v>0.011342592592592593</v>
      </c>
      <c r="I26" s="44">
        <v>0.08429398148148148</v>
      </c>
      <c r="J26" s="27"/>
    </row>
    <row r="27" spans="1:10" ht="15">
      <c r="A27" s="10" t="s">
        <v>163</v>
      </c>
      <c r="B27" s="11">
        <v>13</v>
      </c>
      <c r="C27" s="12" t="s">
        <v>83</v>
      </c>
      <c r="D27" s="17">
        <v>0.07311342592592593</v>
      </c>
      <c r="E27" s="59">
        <v>18.24</v>
      </c>
      <c r="F27" s="17">
        <v>0.011886574074074074</v>
      </c>
      <c r="G27" s="50">
        <v>15.69</v>
      </c>
      <c r="H27" s="49">
        <v>0.01204861111111111</v>
      </c>
      <c r="I27" s="44">
        <v>0.085</v>
      </c>
      <c r="J27" s="27"/>
    </row>
    <row r="28" spans="1:10" ht="15">
      <c r="A28" s="10" t="s">
        <v>164</v>
      </c>
      <c r="B28" s="11">
        <v>2</v>
      </c>
      <c r="C28" s="12" t="s">
        <v>80</v>
      </c>
      <c r="D28" s="17">
        <v>0.08222222222222222</v>
      </c>
      <c r="E28" s="59">
        <v>16.22</v>
      </c>
      <c r="F28" s="17">
        <v>0.003587962962962963</v>
      </c>
      <c r="G28" s="50">
        <v>15.54</v>
      </c>
      <c r="H28" s="49">
        <v>0.012858796296296297</v>
      </c>
      <c r="I28" s="44">
        <v>0.08581018518518518</v>
      </c>
      <c r="J28" s="27"/>
    </row>
    <row r="29" spans="1:10" ht="15">
      <c r="A29" s="10" t="s">
        <v>165</v>
      </c>
      <c r="B29" s="11">
        <v>30</v>
      </c>
      <c r="C29" s="12" t="s">
        <v>124</v>
      </c>
      <c r="D29" s="17">
        <v>0.08133101851851852</v>
      </c>
      <c r="E29" s="59">
        <v>16.39</v>
      </c>
      <c r="F29" s="17">
        <v>0.005520833333333333</v>
      </c>
      <c r="G29" s="50">
        <v>15.35</v>
      </c>
      <c r="H29" s="49">
        <v>0.013900462962962963</v>
      </c>
      <c r="I29" s="44">
        <v>0.08685185185185185</v>
      </c>
      <c r="J29" s="27"/>
    </row>
    <row r="30" spans="1:10" ht="15">
      <c r="A30" s="10" t="s">
        <v>166</v>
      </c>
      <c r="B30" s="11">
        <v>16</v>
      </c>
      <c r="C30" s="12" t="s">
        <v>113</v>
      </c>
      <c r="D30" s="17">
        <v>0.07729166666666666</v>
      </c>
      <c r="E30" s="59">
        <v>17.25</v>
      </c>
      <c r="F30" s="17">
        <v>0.009699074074074074</v>
      </c>
      <c r="G30" s="50">
        <v>15.33</v>
      </c>
      <c r="H30" s="49">
        <v>0.014039351851851851</v>
      </c>
      <c r="I30" s="44">
        <v>0.08699074074074074</v>
      </c>
      <c r="J30" s="27"/>
    </row>
    <row r="31" spans="1:10" ht="15">
      <c r="A31" s="10" t="s">
        <v>167</v>
      </c>
      <c r="B31" s="11">
        <v>24</v>
      </c>
      <c r="C31" s="12" t="s">
        <v>120</v>
      </c>
      <c r="D31" s="17">
        <v>0.08528935185185185</v>
      </c>
      <c r="E31" s="59">
        <v>15.63</v>
      </c>
      <c r="F31" s="17">
        <v>0.0038888888888888888</v>
      </c>
      <c r="G31" s="50">
        <v>14.95</v>
      </c>
      <c r="H31" s="49">
        <v>0.016226851851851853</v>
      </c>
      <c r="I31" s="44">
        <v>0.08917824074074074</v>
      </c>
      <c r="J31" s="27"/>
    </row>
    <row r="32" spans="1:10" ht="15">
      <c r="A32" s="10" t="s">
        <v>168</v>
      </c>
      <c r="B32" s="11">
        <v>6</v>
      </c>
      <c r="C32" s="12" t="s">
        <v>98</v>
      </c>
      <c r="D32" s="17">
        <v>0.0903587962962963</v>
      </c>
      <c r="E32" s="59">
        <v>14.76</v>
      </c>
      <c r="F32" s="17">
        <v>0.005717592592592593</v>
      </c>
      <c r="G32" s="50">
        <v>13.88</v>
      </c>
      <c r="H32" s="49">
        <v>0.023125</v>
      </c>
      <c r="I32" s="44">
        <v>0.09607638888888889</v>
      </c>
      <c r="J32" s="27"/>
    </row>
    <row r="33" spans="1:9" ht="15">
      <c r="A33" s="13"/>
      <c r="B33" s="11"/>
      <c r="C33" s="12"/>
      <c r="D33" s="17"/>
      <c r="E33" s="18"/>
      <c r="F33" s="19"/>
      <c r="G33" s="20"/>
      <c r="H33" s="49"/>
      <c r="I33" s="45"/>
    </row>
    <row r="34" spans="1:9" ht="17.25" customHeight="1">
      <c r="A34" s="3"/>
      <c r="B34" s="28"/>
      <c r="F34" s="2"/>
      <c r="G34" s="51" t="s">
        <v>25</v>
      </c>
      <c r="H34" s="58"/>
      <c r="I34" s="21"/>
    </row>
    <row r="35" spans="1:7" ht="20.25">
      <c r="A35" s="5" t="s">
        <v>23</v>
      </c>
      <c r="C35" s="6" t="s">
        <v>161</v>
      </c>
      <c r="D35" s="2"/>
      <c r="F35" s="4" t="s">
        <v>0</v>
      </c>
      <c r="G35" s="16">
        <v>32</v>
      </c>
    </row>
    <row r="36" ht="9" customHeight="1"/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46" t="s">
        <v>19</v>
      </c>
      <c r="I37" s="46" t="s">
        <v>20</v>
      </c>
    </row>
    <row r="38" spans="1:10" ht="15">
      <c r="A38" s="10" t="s">
        <v>2</v>
      </c>
      <c r="B38" s="11">
        <v>33</v>
      </c>
      <c r="C38" s="12" t="s">
        <v>127</v>
      </c>
      <c r="D38" s="17">
        <v>0.07201388888888889</v>
      </c>
      <c r="E38" s="59">
        <v>18.51</v>
      </c>
      <c r="F38" s="17">
        <v>0.003321759259259259</v>
      </c>
      <c r="G38" s="50">
        <v>17.7</v>
      </c>
      <c r="H38" s="49">
        <v>0</v>
      </c>
      <c r="I38" s="44">
        <v>0.07533564814814815</v>
      </c>
      <c r="J38" s="27"/>
    </row>
    <row r="39" spans="1:10" ht="15">
      <c r="A39" s="10" t="s">
        <v>3</v>
      </c>
      <c r="B39" s="11">
        <v>32</v>
      </c>
      <c r="C39" s="12" t="s">
        <v>129</v>
      </c>
      <c r="D39" s="17">
        <v>0.073125</v>
      </c>
      <c r="E39" s="59">
        <v>18.23</v>
      </c>
      <c r="F39" s="17">
        <v>0.002638888888888889</v>
      </c>
      <c r="G39" s="50">
        <v>17.6</v>
      </c>
      <c r="H39" s="49">
        <v>0.00042824074074074075</v>
      </c>
      <c r="I39" s="44">
        <v>0.0757638888888889</v>
      </c>
      <c r="J39" s="27"/>
    </row>
    <row r="40" spans="1:10" ht="15">
      <c r="A40" s="10" t="s">
        <v>4</v>
      </c>
      <c r="B40" s="11">
        <v>41</v>
      </c>
      <c r="C40" s="12" t="s">
        <v>133</v>
      </c>
      <c r="D40" s="17">
        <v>0.07106481481481482</v>
      </c>
      <c r="E40" s="59">
        <v>18.76</v>
      </c>
      <c r="F40" s="17">
        <v>0.005150462962962963</v>
      </c>
      <c r="G40" s="50">
        <v>17.49</v>
      </c>
      <c r="H40" s="49">
        <v>0.0008796296296296296</v>
      </c>
      <c r="I40" s="44">
        <v>0.07621527777777778</v>
      </c>
      <c r="J40" s="27"/>
    </row>
    <row r="41" spans="1:10" ht="15">
      <c r="A41" s="10" t="s">
        <v>5</v>
      </c>
      <c r="B41" s="11">
        <v>34</v>
      </c>
      <c r="C41" s="12" t="s">
        <v>132</v>
      </c>
      <c r="D41" s="17">
        <v>0.07304398148148149</v>
      </c>
      <c r="E41" s="59">
        <v>18.25</v>
      </c>
      <c r="F41" s="17">
        <v>0.003298611111111111</v>
      </c>
      <c r="G41" s="50">
        <v>17.47</v>
      </c>
      <c r="H41" s="49">
        <v>0.0010069444444444444</v>
      </c>
      <c r="I41" s="44">
        <v>0.07634259259259259</v>
      </c>
      <c r="J41" s="27"/>
    </row>
    <row r="42" spans="1:10" ht="15">
      <c r="A42" s="10" t="s">
        <v>6</v>
      </c>
      <c r="B42" s="11">
        <v>44</v>
      </c>
      <c r="C42" s="12" t="s">
        <v>156</v>
      </c>
      <c r="D42" s="17">
        <v>0.07540509259259259</v>
      </c>
      <c r="E42" s="59">
        <v>17.68</v>
      </c>
      <c r="F42" s="17">
        <v>0.002349537037037037</v>
      </c>
      <c r="G42" s="50">
        <v>17.15</v>
      </c>
      <c r="H42" s="49">
        <v>0.0024189814814814816</v>
      </c>
      <c r="I42" s="44">
        <v>0.07775462962962963</v>
      </c>
      <c r="J42" s="27"/>
    </row>
    <row r="43" spans="1:10" ht="15">
      <c r="A43" s="10" t="s">
        <v>7</v>
      </c>
      <c r="B43" s="11">
        <v>35</v>
      </c>
      <c r="C43" s="12" t="s">
        <v>136</v>
      </c>
      <c r="D43" s="17">
        <v>0.07663194444444445</v>
      </c>
      <c r="E43" s="59">
        <v>17.4</v>
      </c>
      <c r="F43" s="17">
        <v>0.0021759259259259258</v>
      </c>
      <c r="G43" s="50">
        <v>16.92</v>
      </c>
      <c r="H43" s="49">
        <v>0.003472222222222222</v>
      </c>
      <c r="I43" s="44">
        <v>0.07880787037037038</v>
      </c>
      <c r="J43" s="27"/>
    </row>
    <row r="44" spans="1:10" ht="15">
      <c r="A44" s="10" t="s">
        <v>8</v>
      </c>
      <c r="B44" s="11">
        <v>36</v>
      </c>
      <c r="C44" s="12" t="s">
        <v>139</v>
      </c>
      <c r="D44" s="17">
        <v>0.0764699074074074</v>
      </c>
      <c r="E44" s="59">
        <v>17.44</v>
      </c>
      <c r="F44" s="17">
        <v>0.003599537037037037</v>
      </c>
      <c r="G44" s="50">
        <v>16.65</v>
      </c>
      <c r="H44" s="49">
        <v>0.004733796296296297</v>
      </c>
      <c r="I44" s="44">
        <v>0.08006944444444444</v>
      </c>
      <c r="J44" s="27"/>
    </row>
    <row r="45" spans="1:10" ht="15">
      <c r="A45" s="10" t="s">
        <v>9</v>
      </c>
      <c r="B45" s="11">
        <v>38</v>
      </c>
      <c r="C45" s="12" t="s">
        <v>146</v>
      </c>
      <c r="D45" s="17">
        <v>0.07836805555555555</v>
      </c>
      <c r="E45" s="59">
        <v>17.01</v>
      </c>
      <c r="F45" s="17">
        <v>0.0044675925925925924</v>
      </c>
      <c r="G45" s="50">
        <v>16.1</v>
      </c>
      <c r="H45" s="49">
        <v>0.0075</v>
      </c>
      <c r="I45" s="44">
        <v>0.08283564814814814</v>
      </c>
      <c r="J45" s="27"/>
    </row>
    <row r="46" spans="1:10" ht="15">
      <c r="A46" s="10" t="s">
        <v>10</v>
      </c>
      <c r="B46" s="11">
        <v>40</v>
      </c>
      <c r="C46" s="12" t="s">
        <v>151</v>
      </c>
      <c r="D46" s="17">
        <v>0.07679398148148148</v>
      </c>
      <c r="E46" s="59">
        <v>17.36</v>
      </c>
      <c r="F46" s="17">
        <v>0.00636574074074074</v>
      </c>
      <c r="G46" s="50">
        <v>16.03</v>
      </c>
      <c r="H46" s="49">
        <v>0.007824074074074074</v>
      </c>
      <c r="I46" s="44">
        <v>0.08315972222222222</v>
      </c>
      <c r="J46" s="27"/>
    </row>
    <row r="47" spans="1:10" ht="15">
      <c r="A47" s="10" t="s">
        <v>43</v>
      </c>
      <c r="B47" s="11">
        <v>31</v>
      </c>
      <c r="C47" s="12" t="s">
        <v>141</v>
      </c>
      <c r="D47" s="17">
        <v>0.08119212962962963</v>
      </c>
      <c r="E47" s="59">
        <v>16.42</v>
      </c>
      <c r="F47" s="17">
        <v>0.003553240740740741</v>
      </c>
      <c r="G47" s="50">
        <v>15.73</v>
      </c>
      <c r="H47" s="49">
        <v>0.009409722222222222</v>
      </c>
      <c r="I47" s="44">
        <v>0.08474537037037037</v>
      </c>
      <c r="J47" s="27"/>
    </row>
    <row r="48" spans="1:10" ht="15">
      <c r="A48" s="10" t="s">
        <v>44</v>
      </c>
      <c r="B48" s="11">
        <v>42</v>
      </c>
      <c r="C48" s="12" t="s">
        <v>154</v>
      </c>
      <c r="D48" s="17">
        <v>0.0865162037037037</v>
      </c>
      <c r="E48" s="59">
        <v>15.41</v>
      </c>
      <c r="F48" s="17">
        <v>0.003738425925925926</v>
      </c>
      <c r="G48" s="50">
        <v>14.77</v>
      </c>
      <c r="H48" s="49">
        <v>0.014918981481481481</v>
      </c>
      <c r="I48" s="44">
        <v>0.09025462962962963</v>
      </c>
      <c r="J48" s="27"/>
    </row>
    <row r="49" spans="1:10" ht="15">
      <c r="A49" s="10"/>
      <c r="B49" s="11">
        <v>37</v>
      </c>
      <c r="C49" s="12" t="s">
        <v>144</v>
      </c>
      <c r="D49" s="17" t="s">
        <v>11</v>
      </c>
      <c r="E49" s="59"/>
      <c r="F49" s="17" t="s">
        <v>11</v>
      </c>
      <c r="G49" s="50"/>
      <c r="H49" s="49"/>
      <c r="I49" s="44" t="s">
        <v>11</v>
      </c>
      <c r="J49" s="27"/>
    </row>
    <row r="50" spans="1:10" ht="15">
      <c r="A50" s="10"/>
      <c r="B50" s="11">
        <v>39</v>
      </c>
      <c r="C50" s="12" t="s">
        <v>149</v>
      </c>
      <c r="D50" s="17" t="s">
        <v>11</v>
      </c>
      <c r="E50" s="59"/>
      <c r="F50" s="17" t="s">
        <v>11</v>
      </c>
      <c r="G50" s="50"/>
      <c r="H50" s="49"/>
      <c r="I50" s="44" t="s">
        <v>11</v>
      </c>
      <c r="J50" s="27"/>
    </row>
    <row r="51" spans="1:10" ht="15">
      <c r="A51" s="10"/>
      <c r="B51" s="11"/>
      <c r="C51" s="12"/>
      <c r="D51" s="17"/>
      <c r="E51" s="18"/>
      <c r="F51" s="19"/>
      <c r="G51" s="18"/>
      <c r="H51" s="49"/>
      <c r="I51" s="30"/>
      <c r="J51" s="27"/>
    </row>
    <row r="52" spans="1:10" ht="15">
      <c r="A52" s="10"/>
      <c r="B52" s="11"/>
      <c r="C52" s="12"/>
      <c r="D52" s="17"/>
      <c r="E52" s="59"/>
      <c r="F52" s="17"/>
      <c r="G52" s="50"/>
      <c r="H52" s="49"/>
      <c r="I52" s="44"/>
      <c r="J52" s="27"/>
    </row>
    <row r="53" spans="1:10" ht="15">
      <c r="A53" s="10"/>
      <c r="B53" s="11"/>
      <c r="C53" s="12"/>
      <c r="D53" s="17"/>
      <c r="E53" s="59"/>
      <c r="F53" s="17"/>
      <c r="G53" s="50"/>
      <c r="H53" s="49"/>
      <c r="I53" s="44"/>
      <c r="J53" s="27"/>
    </row>
    <row r="54" spans="3:6" ht="12.75">
      <c r="C54" s="14"/>
      <c r="D54" s="1"/>
      <c r="E54" s="60"/>
      <c r="F54" s="1"/>
    </row>
    <row r="55" spans="3:4" ht="12.75">
      <c r="C55" s="14"/>
      <c r="D55" s="1"/>
    </row>
    <row r="56" spans="3:4" ht="12.75">
      <c r="C56" s="15" t="s">
        <v>12</v>
      </c>
      <c r="D56" s="1"/>
    </row>
    <row r="57" spans="3:6" ht="12.75">
      <c r="C57" s="1"/>
      <c r="D57" s="1"/>
      <c r="F57" s="1"/>
    </row>
  </sheetData>
  <sheetProtection password="CC05" sheet="1" objects="1" scenarios="1" selectLockedCells="1" selectUnlockedCells="1"/>
  <hyperlinks>
    <hyperlink ref="C5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8515625" style="1" customWidth="1"/>
    <col min="3" max="3" width="33.7109375" style="2" customWidth="1"/>
    <col min="4" max="4" width="11.00390625" style="3" customWidth="1"/>
    <col min="5" max="5" width="11.8515625" style="1" customWidth="1"/>
    <col min="6" max="6" width="9.8515625" style="3" customWidth="1"/>
    <col min="7" max="7" width="11.00390625" style="1" customWidth="1"/>
    <col min="8" max="8" width="11.28125" style="23" customWidth="1"/>
    <col min="9" max="9" width="9.28125" style="3" bestFit="1" customWidth="1"/>
    <col min="10" max="10" width="10.57421875" style="0" customWidth="1"/>
  </cols>
  <sheetData>
    <row r="1" ht="26.25" customHeight="1">
      <c r="B1" s="57" t="s">
        <v>159</v>
      </c>
    </row>
    <row r="2" spans="2:9" ht="25.5" customHeight="1">
      <c r="B2" s="28" t="s">
        <v>21</v>
      </c>
      <c r="D2" s="56"/>
      <c r="E2" s="69">
        <v>39284</v>
      </c>
      <c r="F2" s="2"/>
      <c r="G2" s="51" t="s">
        <v>33</v>
      </c>
      <c r="H2" s="58"/>
      <c r="I2" s="21"/>
    </row>
    <row r="3" spans="1:7" ht="20.25">
      <c r="A3" s="5" t="s">
        <v>23</v>
      </c>
      <c r="C3" s="6" t="s">
        <v>160</v>
      </c>
      <c r="D3" s="2"/>
      <c r="F3" s="4" t="s">
        <v>0</v>
      </c>
      <c r="G3" s="16">
        <v>64</v>
      </c>
    </row>
    <row r="4" ht="9" customHeight="1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6" t="s">
        <v>19</v>
      </c>
      <c r="I5" s="46" t="s">
        <v>20</v>
      </c>
    </row>
    <row r="6" spans="1:10" ht="15">
      <c r="A6" s="10" t="s">
        <v>2</v>
      </c>
      <c r="B6" s="11">
        <v>1</v>
      </c>
      <c r="C6" s="12" t="s">
        <v>58</v>
      </c>
      <c r="D6" s="17">
        <v>0.1427314814814815</v>
      </c>
      <c r="E6" s="59">
        <v>18.68</v>
      </c>
      <c r="F6" s="17">
        <v>0.003946759259259259</v>
      </c>
      <c r="G6" s="50">
        <v>18.18</v>
      </c>
      <c r="H6" s="49">
        <v>0</v>
      </c>
      <c r="I6" s="44">
        <v>0.14667824074074073</v>
      </c>
      <c r="J6" s="27"/>
    </row>
    <row r="7" spans="1:10" ht="15">
      <c r="A7" s="10" t="s">
        <v>3</v>
      </c>
      <c r="B7" s="11">
        <v>7</v>
      </c>
      <c r="C7" s="12" t="s">
        <v>101</v>
      </c>
      <c r="D7" s="17">
        <v>0.14164351851851853</v>
      </c>
      <c r="E7" s="59">
        <v>18.83</v>
      </c>
      <c r="F7" s="17">
        <v>0.005891203703703704</v>
      </c>
      <c r="G7" s="50">
        <v>18.07</v>
      </c>
      <c r="H7" s="49">
        <v>0.0008564814814814815</v>
      </c>
      <c r="I7" s="44">
        <v>0.14753472222222222</v>
      </c>
      <c r="J7" s="27"/>
    </row>
    <row r="8" spans="1:10" ht="15">
      <c r="A8" s="10" t="s">
        <v>4</v>
      </c>
      <c r="B8" s="11">
        <v>11</v>
      </c>
      <c r="C8" s="12" t="s">
        <v>61</v>
      </c>
      <c r="D8" s="17">
        <v>0.14166666666666666</v>
      </c>
      <c r="E8" s="59">
        <v>18.82</v>
      </c>
      <c r="F8" s="17">
        <v>0.00712962962962963</v>
      </c>
      <c r="G8" s="50">
        <v>17.92</v>
      </c>
      <c r="H8" s="49">
        <v>0.0021180555555555558</v>
      </c>
      <c r="I8" s="44">
        <v>0.1487962962962963</v>
      </c>
      <c r="J8" s="27"/>
    </row>
    <row r="9" spans="1:10" ht="15">
      <c r="A9" s="10" t="s">
        <v>5</v>
      </c>
      <c r="B9" s="11">
        <v>19</v>
      </c>
      <c r="C9" s="12" t="s">
        <v>115</v>
      </c>
      <c r="D9" s="17">
        <v>0.14601851851851852</v>
      </c>
      <c r="E9" s="59">
        <v>18.26</v>
      </c>
      <c r="F9" s="17">
        <v>0.0038194444444444443</v>
      </c>
      <c r="G9" s="50">
        <v>17.8</v>
      </c>
      <c r="H9" s="49">
        <v>0.003159722222222222</v>
      </c>
      <c r="I9" s="44">
        <v>0.14983796296296295</v>
      </c>
      <c r="J9" s="27"/>
    </row>
    <row r="10" spans="1:10" ht="15">
      <c r="A10" s="10" t="s">
        <v>6</v>
      </c>
      <c r="B10" s="11">
        <v>4</v>
      </c>
      <c r="C10" s="12" t="s">
        <v>72</v>
      </c>
      <c r="D10" s="17">
        <v>0.14759259259259258</v>
      </c>
      <c r="E10" s="59">
        <v>18.07</v>
      </c>
      <c r="F10" s="17">
        <v>0.004699074074074074</v>
      </c>
      <c r="G10" s="50">
        <v>17.51</v>
      </c>
      <c r="H10" s="49">
        <v>0.005613425925925926</v>
      </c>
      <c r="I10" s="44">
        <v>0.15229166666666666</v>
      </c>
      <c r="J10" s="27"/>
    </row>
    <row r="11" spans="1:10" ht="15">
      <c r="A11" s="10" t="s">
        <v>7</v>
      </c>
      <c r="B11" s="11">
        <v>12</v>
      </c>
      <c r="C11" s="12" t="s">
        <v>109</v>
      </c>
      <c r="D11" s="17">
        <v>0.14594907407407406</v>
      </c>
      <c r="E11" s="59">
        <v>18.27</v>
      </c>
      <c r="F11" s="17">
        <v>0.006608796296296297</v>
      </c>
      <c r="G11" s="50">
        <v>17.48</v>
      </c>
      <c r="H11" s="49">
        <v>0.00587962962962963</v>
      </c>
      <c r="I11" s="44">
        <v>0.15255787037037036</v>
      </c>
      <c r="J11" s="27"/>
    </row>
    <row r="12" spans="1:10" ht="15">
      <c r="A12" s="10" t="s">
        <v>8</v>
      </c>
      <c r="B12" s="11">
        <v>22</v>
      </c>
      <c r="C12" s="12" t="s">
        <v>117</v>
      </c>
      <c r="D12" s="17">
        <v>0.15002314814814816</v>
      </c>
      <c r="E12" s="59">
        <v>17.78</v>
      </c>
      <c r="F12" s="17">
        <v>0.006215277777777778</v>
      </c>
      <c r="G12" s="50">
        <v>17.07</v>
      </c>
      <c r="H12" s="49">
        <v>0.009560185185185185</v>
      </c>
      <c r="I12" s="44">
        <v>0.15623842592592593</v>
      </c>
      <c r="J12" s="27"/>
    </row>
    <row r="13" spans="1:10" ht="15">
      <c r="A13" s="10" t="s">
        <v>9</v>
      </c>
      <c r="B13" s="11">
        <v>29</v>
      </c>
      <c r="C13" s="12" t="s">
        <v>64</v>
      </c>
      <c r="D13" s="17">
        <v>0.15009259259259258</v>
      </c>
      <c r="E13" s="59">
        <v>17.77</v>
      </c>
      <c r="F13" s="17">
        <v>0.008067129629629629</v>
      </c>
      <c r="G13" s="50">
        <v>16.86</v>
      </c>
      <c r="H13" s="49">
        <v>0.011481481481481481</v>
      </c>
      <c r="I13" s="44">
        <v>0.15815972222222222</v>
      </c>
      <c r="J13" s="27"/>
    </row>
    <row r="14" spans="1:10" ht="15">
      <c r="A14" s="10" t="s">
        <v>10</v>
      </c>
      <c r="B14" s="11">
        <v>3</v>
      </c>
      <c r="C14" s="12" t="s">
        <v>67</v>
      </c>
      <c r="D14" s="17">
        <v>0.15324074074074073</v>
      </c>
      <c r="E14" s="59">
        <v>17.4</v>
      </c>
      <c r="F14" s="17">
        <v>0.005694444444444445</v>
      </c>
      <c r="G14" s="50">
        <v>16.78</v>
      </c>
      <c r="H14" s="49">
        <v>0.012256944444444445</v>
      </c>
      <c r="I14" s="44">
        <v>0.15893518518518518</v>
      </c>
      <c r="J14" s="27"/>
    </row>
    <row r="15" spans="1:10" ht="15">
      <c r="A15" s="10" t="s">
        <v>43</v>
      </c>
      <c r="B15" s="11">
        <v>8</v>
      </c>
      <c r="C15" s="12" t="s">
        <v>93</v>
      </c>
      <c r="D15" s="17">
        <v>0.14949074074074073</v>
      </c>
      <c r="E15" s="59">
        <v>17.84</v>
      </c>
      <c r="F15" s="17">
        <v>0.00974537037037037</v>
      </c>
      <c r="G15" s="50">
        <v>16.75</v>
      </c>
      <c r="H15" s="49">
        <v>0.01255787037037037</v>
      </c>
      <c r="I15" s="44">
        <v>0.1592361111111111</v>
      </c>
      <c r="J15" s="27"/>
    </row>
    <row r="16" spans="1:10" ht="15">
      <c r="A16" s="10" t="s">
        <v>44</v>
      </c>
      <c r="B16" s="11">
        <v>26</v>
      </c>
      <c r="C16" s="12" t="s">
        <v>90</v>
      </c>
      <c r="D16" s="17">
        <v>0.15217592592592594</v>
      </c>
      <c r="E16" s="59">
        <v>17.52</v>
      </c>
      <c r="F16" s="17">
        <v>0.007106481481481482</v>
      </c>
      <c r="G16" s="50">
        <v>16.74</v>
      </c>
      <c r="H16" s="49">
        <v>0.012604166666666666</v>
      </c>
      <c r="I16" s="44">
        <v>0.1592824074074074</v>
      </c>
      <c r="J16" s="27"/>
    </row>
    <row r="17" spans="1:10" ht="15">
      <c r="A17" s="10" t="s">
        <v>45</v>
      </c>
      <c r="B17" s="11">
        <v>15</v>
      </c>
      <c r="C17" s="12" t="s">
        <v>111</v>
      </c>
      <c r="D17" s="17">
        <v>0.15122685185185186</v>
      </c>
      <c r="E17" s="59">
        <v>17.63</v>
      </c>
      <c r="F17" s="17">
        <v>0.008171296296296296</v>
      </c>
      <c r="G17" s="50">
        <v>16.73</v>
      </c>
      <c r="H17" s="49">
        <v>0.012719907407407407</v>
      </c>
      <c r="I17" s="44">
        <v>0.15939814814814815</v>
      </c>
      <c r="J17" s="27"/>
    </row>
    <row r="18" spans="1:10" ht="15">
      <c r="A18" s="10" t="s">
        <v>46</v>
      </c>
      <c r="B18" s="11">
        <v>14</v>
      </c>
      <c r="C18" s="12" t="s">
        <v>69</v>
      </c>
      <c r="D18" s="17">
        <v>0.15003472222222222</v>
      </c>
      <c r="E18" s="59">
        <v>17.77</v>
      </c>
      <c r="F18" s="17">
        <v>0.009571759259259259</v>
      </c>
      <c r="G18" s="50">
        <v>16.71</v>
      </c>
      <c r="H18" s="49">
        <v>0.01292824074074074</v>
      </c>
      <c r="I18" s="44">
        <v>0.1596064814814815</v>
      </c>
      <c r="J18" s="27"/>
    </row>
    <row r="19" spans="1:10" ht="15">
      <c r="A19" s="10" t="s">
        <v>47</v>
      </c>
      <c r="B19" s="11">
        <v>28</v>
      </c>
      <c r="C19" s="12" t="s">
        <v>77</v>
      </c>
      <c r="D19" s="17">
        <v>0.14972222222222223</v>
      </c>
      <c r="E19" s="59">
        <v>17.81</v>
      </c>
      <c r="F19" s="17">
        <v>0.010451388888888889</v>
      </c>
      <c r="G19" s="50">
        <v>16.65</v>
      </c>
      <c r="H19" s="49">
        <v>0.013495370370370371</v>
      </c>
      <c r="I19" s="44">
        <v>0.1601736111111111</v>
      </c>
      <c r="J19" s="27"/>
    </row>
    <row r="20" spans="1:10" ht="15">
      <c r="A20" s="10" t="s">
        <v>48</v>
      </c>
      <c r="B20" s="11">
        <v>9</v>
      </c>
      <c r="C20" s="12" t="s">
        <v>104</v>
      </c>
      <c r="D20" s="17">
        <v>0.15015046296296297</v>
      </c>
      <c r="E20" s="59">
        <v>17.76</v>
      </c>
      <c r="F20" s="17">
        <v>0.010532407407407407</v>
      </c>
      <c r="G20" s="50">
        <v>16.6</v>
      </c>
      <c r="H20" s="49">
        <v>0.014004629629629629</v>
      </c>
      <c r="I20" s="44">
        <v>0.16068287037037038</v>
      </c>
      <c r="J20" s="27"/>
    </row>
    <row r="21" spans="1:10" ht="15">
      <c r="A21" s="10" t="s">
        <v>49</v>
      </c>
      <c r="B21" s="11">
        <v>20</v>
      </c>
      <c r="C21" s="12" t="s">
        <v>85</v>
      </c>
      <c r="D21" s="17">
        <v>0.15788194444444445</v>
      </c>
      <c r="E21" s="59">
        <v>16.89</v>
      </c>
      <c r="F21" s="17">
        <v>0.0050810185185185186</v>
      </c>
      <c r="G21" s="50">
        <v>16.36</v>
      </c>
      <c r="H21" s="49">
        <v>0.01628472222222222</v>
      </c>
      <c r="I21" s="44">
        <v>0.16296296296296298</v>
      </c>
      <c r="J21" s="27"/>
    </row>
    <row r="22" spans="1:10" ht="15">
      <c r="A22" s="10" t="s">
        <v>50</v>
      </c>
      <c r="B22" s="11">
        <v>21</v>
      </c>
      <c r="C22" s="12" t="s">
        <v>74</v>
      </c>
      <c r="D22" s="17">
        <v>0.15844907407407408</v>
      </c>
      <c r="E22" s="59">
        <v>16.83</v>
      </c>
      <c r="F22" s="17">
        <v>0.0051967592592592595</v>
      </c>
      <c r="G22" s="50">
        <v>16.3</v>
      </c>
      <c r="H22" s="49">
        <v>0.016967592592592593</v>
      </c>
      <c r="I22" s="44">
        <v>0.16364583333333332</v>
      </c>
      <c r="J22" s="27"/>
    </row>
    <row r="23" spans="1:10" ht="15">
      <c r="A23" s="10" t="s">
        <v>51</v>
      </c>
      <c r="B23" s="11">
        <v>25</v>
      </c>
      <c r="C23" s="12" t="s">
        <v>122</v>
      </c>
      <c r="D23" s="17">
        <v>0.15699074074074074</v>
      </c>
      <c r="E23" s="59">
        <v>16.99</v>
      </c>
      <c r="F23" s="17">
        <v>0.007766203703703704</v>
      </c>
      <c r="G23" s="50">
        <v>16.19</v>
      </c>
      <c r="H23" s="49">
        <v>0.018078703703703704</v>
      </c>
      <c r="I23" s="44">
        <v>0.16475694444444444</v>
      </c>
      <c r="J23" s="27"/>
    </row>
    <row r="24" spans="1:10" ht="15">
      <c r="A24" s="10" t="s">
        <v>52</v>
      </c>
      <c r="B24" s="11">
        <v>13</v>
      </c>
      <c r="C24" s="12" t="s">
        <v>83</v>
      </c>
      <c r="D24" s="17">
        <v>0.15163194444444444</v>
      </c>
      <c r="E24" s="59">
        <v>17.59</v>
      </c>
      <c r="F24" s="17">
        <v>0.017094907407407406</v>
      </c>
      <c r="G24" s="50">
        <v>15.8</v>
      </c>
      <c r="H24" s="49">
        <v>0.022048611111111113</v>
      </c>
      <c r="I24" s="44">
        <v>0.16872685185185185</v>
      </c>
      <c r="J24" s="27"/>
    </row>
    <row r="25" spans="1:10" ht="15">
      <c r="A25" s="10" t="s">
        <v>53</v>
      </c>
      <c r="B25" s="11">
        <v>16</v>
      </c>
      <c r="C25" s="12" t="s">
        <v>113</v>
      </c>
      <c r="D25" s="17">
        <v>0.1527662037037037</v>
      </c>
      <c r="E25" s="59">
        <v>17.46</v>
      </c>
      <c r="F25" s="17">
        <v>0.017025462962962964</v>
      </c>
      <c r="G25" s="50">
        <v>15.71</v>
      </c>
      <c r="H25" s="49">
        <v>0.023113425925925926</v>
      </c>
      <c r="I25" s="44">
        <v>0.16979166666666667</v>
      </c>
      <c r="J25" s="27"/>
    </row>
    <row r="26" spans="1:10" ht="15">
      <c r="A26" s="10" t="s">
        <v>162</v>
      </c>
      <c r="B26" s="11">
        <v>5</v>
      </c>
      <c r="C26" s="12" t="s">
        <v>95</v>
      </c>
      <c r="D26" s="17">
        <v>0.1581712962962963</v>
      </c>
      <c r="E26" s="59">
        <v>16.86</v>
      </c>
      <c r="F26" s="17">
        <v>0.012824074074074075</v>
      </c>
      <c r="G26" s="50">
        <v>15.59</v>
      </c>
      <c r="H26" s="49">
        <v>0.02431712962962963</v>
      </c>
      <c r="I26" s="44">
        <v>0.17099537037037038</v>
      </c>
      <c r="J26" s="27"/>
    </row>
    <row r="27" spans="1:10" ht="15">
      <c r="A27" s="10" t="s">
        <v>163</v>
      </c>
      <c r="B27" s="11">
        <v>10</v>
      </c>
      <c r="C27" s="12" t="s">
        <v>106</v>
      </c>
      <c r="D27" s="17">
        <v>0.16447916666666668</v>
      </c>
      <c r="E27" s="59">
        <v>16.21</v>
      </c>
      <c r="F27" s="17">
        <v>0.0077314814814814815</v>
      </c>
      <c r="G27" s="50">
        <v>15.48</v>
      </c>
      <c r="H27" s="49">
        <v>0.025532407407407406</v>
      </c>
      <c r="I27" s="44">
        <v>0.17221064814814815</v>
      </c>
      <c r="J27" s="27"/>
    </row>
    <row r="28" spans="1:10" ht="15">
      <c r="A28" s="10" t="s">
        <v>164</v>
      </c>
      <c r="B28" s="11">
        <v>2</v>
      </c>
      <c r="C28" s="12" t="s">
        <v>80</v>
      </c>
      <c r="D28" s="17">
        <v>0.16641203703703702</v>
      </c>
      <c r="E28" s="59">
        <v>16.02</v>
      </c>
      <c r="F28" s="17">
        <v>0.005868055555555555</v>
      </c>
      <c r="G28" s="50">
        <v>15.48</v>
      </c>
      <c r="H28" s="49">
        <v>0.02560185185185185</v>
      </c>
      <c r="I28" s="44">
        <v>0.17228009259259258</v>
      </c>
      <c r="J28" s="27"/>
    </row>
    <row r="29" spans="1:10" ht="15">
      <c r="A29" s="10" t="s">
        <v>165</v>
      </c>
      <c r="B29" s="11">
        <v>23</v>
      </c>
      <c r="C29" s="12" t="s">
        <v>88</v>
      </c>
      <c r="D29" s="17">
        <v>0.17046296296296296</v>
      </c>
      <c r="E29" s="59">
        <v>15.64</v>
      </c>
      <c r="F29" s="17">
        <v>0.005046296296296296</v>
      </c>
      <c r="G29" s="50">
        <v>15.19</v>
      </c>
      <c r="H29" s="49">
        <v>0.02883101851851852</v>
      </c>
      <c r="I29" s="44">
        <v>0.17550925925925925</v>
      </c>
      <c r="J29" s="27"/>
    </row>
    <row r="30" spans="1:10" ht="15">
      <c r="A30" s="10" t="s">
        <v>166</v>
      </c>
      <c r="B30" s="11">
        <v>30</v>
      </c>
      <c r="C30" s="12" t="s">
        <v>124</v>
      </c>
      <c r="D30" s="17">
        <v>0.1675462962962963</v>
      </c>
      <c r="E30" s="59">
        <v>15.92</v>
      </c>
      <c r="F30" s="17">
        <v>0.008587962962962962</v>
      </c>
      <c r="G30" s="50">
        <v>15.14</v>
      </c>
      <c r="H30" s="49">
        <v>0.029456018518518517</v>
      </c>
      <c r="I30" s="44">
        <v>0.17613425925925927</v>
      </c>
      <c r="J30" s="27"/>
    </row>
    <row r="31" spans="1:10" ht="15">
      <c r="A31" s="10" t="s">
        <v>167</v>
      </c>
      <c r="B31" s="11">
        <v>24</v>
      </c>
      <c r="C31" s="12" t="s">
        <v>120</v>
      </c>
      <c r="D31" s="17">
        <v>0.17314814814814813</v>
      </c>
      <c r="E31" s="59">
        <v>15.4</v>
      </c>
      <c r="F31" s="17">
        <v>0.0059953703703703705</v>
      </c>
      <c r="G31" s="50">
        <v>14.89</v>
      </c>
      <c r="H31" s="49">
        <v>0.03246527777777778</v>
      </c>
      <c r="I31" s="44">
        <v>0.1791435185185185</v>
      </c>
      <c r="J31" s="27"/>
    </row>
    <row r="32" spans="1:10" ht="15">
      <c r="A32" s="10" t="s">
        <v>168</v>
      </c>
      <c r="B32" s="11">
        <v>6</v>
      </c>
      <c r="C32" s="12" t="s">
        <v>98</v>
      </c>
      <c r="D32" s="17">
        <v>0.17180555555555554</v>
      </c>
      <c r="E32" s="59">
        <v>15.52</v>
      </c>
      <c r="F32" s="17">
        <v>0.009606481481481481</v>
      </c>
      <c r="G32" s="50">
        <v>14.7</v>
      </c>
      <c r="H32" s="49">
        <v>0.0347337962962963</v>
      </c>
      <c r="I32" s="44">
        <v>0.18141203703703704</v>
      </c>
      <c r="J32" s="27"/>
    </row>
    <row r="33" spans="1:9" ht="15">
      <c r="A33" s="13"/>
      <c r="B33" s="11"/>
      <c r="C33" s="12"/>
      <c r="D33" s="17"/>
      <c r="E33" s="18"/>
      <c r="F33" s="19"/>
      <c r="G33" s="20"/>
      <c r="H33" s="49"/>
      <c r="I33" s="45"/>
    </row>
    <row r="34" spans="1:9" ht="17.25" customHeight="1">
      <c r="A34" s="3"/>
      <c r="B34" s="28"/>
      <c r="F34" s="2"/>
      <c r="G34" s="51" t="s">
        <v>33</v>
      </c>
      <c r="H34" s="58"/>
      <c r="I34" s="21"/>
    </row>
    <row r="35" spans="1:7" ht="20.25">
      <c r="A35" s="5" t="s">
        <v>23</v>
      </c>
      <c r="C35" s="6" t="s">
        <v>161</v>
      </c>
      <c r="D35" s="2"/>
      <c r="F35" s="4" t="s">
        <v>0</v>
      </c>
      <c r="G35" s="16">
        <v>64</v>
      </c>
    </row>
    <row r="36" ht="9" customHeight="1"/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46" t="s">
        <v>19</v>
      </c>
      <c r="I37" s="46" t="s">
        <v>20</v>
      </c>
    </row>
    <row r="38" spans="1:10" ht="15">
      <c r="A38" s="10" t="s">
        <v>2</v>
      </c>
      <c r="B38" s="11">
        <v>33</v>
      </c>
      <c r="C38" s="12" t="s">
        <v>127</v>
      </c>
      <c r="D38" s="17">
        <v>0.1441550925925926</v>
      </c>
      <c r="E38" s="59">
        <v>18.5</v>
      </c>
      <c r="F38" s="17">
        <v>0.0069097222222222225</v>
      </c>
      <c r="G38" s="50">
        <v>17.65</v>
      </c>
      <c r="H38" s="49">
        <v>0</v>
      </c>
      <c r="I38" s="44">
        <v>0.15106481481481482</v>
      </c>
      <c r="J38" s="27"/>
    </row>
    <row r="39" spans="1:10" ht="15">
      <c r="A39" s="10" t="s">
        <v>3</v>
      </c>
      <c r="B39" s="11">
        <v>41</v>
      </c>
      <c r="C39" s="12" t="s">
        <v>133</v>
      </c>
      <c r="D39" s="17">
        <v>0.14337962962962963</v>
      </c>
      <c r="E39" s="59">
        <v>18.6</v>
      </c>
      <c r="F39" s="17">
        <v>0.009398148148148149</v>
      </c>
      <c r="G39" s="50">
        <v>17.45</v>
      </c>
      <c r="H39" s="49">
        <v>0.001712962962962963</v>
      </c>
      <c r="I39" s="44">
        <v>0.1527777777777778</v>
      </c>
      <c r="J39" s="27"/>
    </row>
    <row r="40" spans="1:10" ht="15">
      <c r="A40" s="10" t="s">
        <v>4</v>
      </c>
      <c r="B40" s="11">
        <v>34</v>
      </c>
      <c r="C40" s="12" t="s">
        <v>132</v>
      </c>
      <c r="D40" s="17">
        <v>0.14538194444444444</v>
      </c>
      <c r="E40" s="59">
        <v>18.34</v>
      </c>
      <c r="F40" s="17">
        <v>0.007650462962962963</v>
      </c>
      <c r="G40" s="50">
        <v>17.43</v>
      </c>
      <c r="H40" s="49">
        <v>0.0019675925925925924</v>
      </c>
      <c r="I40" s="44">
        <v>0.1530324074074074</v>
      </c>
      <c r="J40" s="27"/>
    </row>
    <row r="41" spans="1:10" ht="15">
      <c r="A41" s="10" t="s">
        <v>5</v>
      </c>
      <c r="B41" s="11">
        <v>32</v>
      </c>
      <c r="C41" s="12" t="s">
        <v>129</v>
      </c>
      <c r="D41" s="17">
        <v>0.14542824074074073</v>
      </c>
      <c r="E41" s="59">
        <v>18.34</v>
      </c>
      <c r="F41" s="17">
        <v>0.010358796296296297</v>
      </c>
      <c r="G41" s="50">
        <v>17.12</v>
      </c>
      <c r="H41" s="49">
        <v>0.004722222222222222</v>
      </c>
      <c r="I41" s="44">
        <v>0.15578703703703703</v>
      </c>
      <c r="J41" s="27"/>
    </row>
    <row r="42" spans="1:10" ht="15">
      <c r="A42" s="10" t="s">
        <v>6</v>
      </c>
      <c r="B42" s="11">
        <v>35</v>
      </c>
      <c r="C42" s="12" t="s">
        <v>136</v>
      </c>
      <c r="D42" s="17">
        <v>0.15355324074074075</v>
      </c>
      <c r="E42" s="59">
        <v>17.37</v>
      </c>
      <c r="F42" s="17">
        <v>0.004178240740740741</v>
      </c>
      <c r="G42" s="50">
        <v>16.91</v>
      </c>
      <c r="H42" s="49">
        <v>0.006666666666666667</v>
      </c>
      <c r="I42" s="44">
        <v>0.15773148148148147</v>
      </c>
      <c r="J42" s="27"/>
    </row>
    <row r="43" spans="1:10" ht="15">
      <c r="A43" s="10" t="s">
        <v>7</v>
      </c>
      <c r="B43" s="11">
        <v>36</v>
      </c>
      <c r="C43" s="12" t="s">
        <v>139</v>
      </c>
      <c r="D43" s="17">
        <v>0.15337962962962962</v>
      </c>
      <c r="E43" s="59">
        <v>17.39</v>
      </c>
      <c r="F43" s="17">
        <v>0.005798611111111111</v>
      </c>
      <c r="G43" s="50">
        <v>16.75</v>
      </c>
      <c r="H43" s="49">
        <v>0.008113425925925927</v>
      </c>
      <c r="I43" s="44">
        <v>0.15917824074074075</v>
      </c>
      <c r="J43" s="27"/>
    </row>
    <row r="44" spans="1:10" ht="15">
      <c r="A44" s="10" t="s">
        <v>8</v>
      </c>
      <c r="B44" s="11">
        <v>38</v>
      </c>
      <c r="C44" s="12" t="s">
        <v>146</v>
      </c>
      <c r="D44" s="17">
        <v>0.1529976851851852</v>
      </c>
      <c r="E44" s="59">
        <v>17.43</v>
      </c>
      <c r="F44" s="17">
        <v>0.006354166666666667</v>
      </c>
      <c r="G44" s="50">
        <v>16.73</v>
      </c>
      <c r="H44" s="49">
        <v>0.008287037037037037</v>
      </c>
      <c r="I44" s="44">
        <v>0.15935185185185186</v>
      </c>
      <c r="J44" s="27"/>
    </row>
    <row r="45" spans="1:10" ht="15">
      <c r="A45" s="10" t="s">
        <v>9</v>
      </c>
      <c r="B45" s="11">
        <v>40</v>
      </c>
      <c r="C45" s="12" t="s">
        <v>151</v>
      </c>
      <c r="D45" s="17">
        <v>0.14912037037037038</v>
      </c>
      <c r="E45" s="59">
        <v>17.88</v>
      </c>
      <c r="F45" s="17">
        <v>0.013865740740740741</v>
      </c>
      <c r="G45" s="50">
        <v>16.36</v>
      </c>
      <c r="H45" s="49">
        <v>0.011921296296296296</v>
      </c>
      <c r="I45" s="44">
        <v>0.1629861111111111</v>
      </c>
      <c r="J45" s="27"/>
    </row>
    <row r="46" spans="1:10" ht="15">
      <c r="A46" s="10" t="s">
        <v>10</v>
      </c>
      <c r="B46" s="11">
        <v>44</v>
      </c>
      <c r="C46" s="12" t="s">
        <v>156</v>
      </c>
      <c r="D46" s="17">
        <v>0.15876157407407407</v>
      </c>
      <c r="E46" s="59">
        <v>16.8</v>
      </c>
      <c r="F46" s="17">
        <v>0.00542824074074074</v>
      </c>
      <c r="G46" s="50">
        <v>16.24</v>
      </c>
      <c r="H46" s="49">
        <v>0.013125</v>
      </c>
      <c r="I46" s="44">
        <v>0.16418981481481482</v>
      </c>
      <c r="J46" s="27"/>
    </row>
    <row r="47" spans="1:10" ht="15">
      <c r="A47" s="10" t="s">
        <v>43</v>
      </c>
      <c r="B47" s="11">
        <v>31</v>
      </c>
      <c r="C47" s="12" t="s">
        <v>141</v>
      </c>
      <c r="D47" s="17">
        <v>0.1728009259259259</v>
      </c>
      <c r="E47" s="59">
        <v>15.43</v>
      </c>
      <c r="F47" s="17">
        <v>0.007256944444444444</v>
      </c>
      <c r="G47" s="50">
        <v>14.81</v>
      </c>
      <c r="H47" s="49">
        <v>0.028993055555555557</v>
      </c>
      <c r="I47" s="44">
        <v>0.18005787037037038</v>
      </c>
      <c r="J47" s="27"/>
    </row>
    <row r="48" spans="1:10" ht="15">
      <c r="A48" s="10" t="s">
        <v>44</v>
      </c>
      <c r="B48" s="11">
        <v>42</v>
      </c>
      <c r="C48" s="12" t="s">
        <v>154</v>
      </c>
      <c r="D48" s="17">
        <v>0.17591435185185186</v>
      </c>
      <c r="E48" s="59">
        <v>15.16</v>
      </c>
      <c r="F48" s="17">
        <v>0.007638888888888889</v>
      </c>
      <c r="G48" s="50">
        <v>14.53</v>
      </c>
      <c r="H48" s="49">
        <v>0.03248842592592593</v>
      </c>
      <c r="I48" s="44">
        <v>0.18355324074074075</v>
      </c>
      <c r="J48" s="27"/>
    </row>
    <row r="49" spans="1:10" ht="15">
      <c r="A49" s="10"/>
      <c r="B49" s="11">
        <v>37</v>
      </c>
      <c r="C49" s="12" t="s">
        <v>144</v>
      </c>
      <c r="D49" s="17" t="s">
        <v>11</v>
      </c>
      <c r="E49" s="59"/>
      <c r="F49" s="17" t="s">
        <v>11</v>
      </c>
      <c r="G49" s="50"/>
      <c r="H49" s="49" t="s">
        <v>11</v>
      </c>
      <c r="I49" s="44" t="s">
        <v>11</v>
      </c>
      <c r="J49" s="27"/>
    </row>
    <row r="50" spans="1:10" ht="15">
      <c r="A50" s="10"/>
      <c r="B50" s="11">
        <v>39</v>
      </c>
      <c r="C50" s="12" t="s">
        <v>149</v>
      </c>
      <c r="D50" s="17" t="s">
        <v>11</v>
      </c>
      <c r="E50" s="59"/>
      <c r="F50" s="17" t="s">
        <v>11</v>
      </c>
      <c r="G50" s="50"/>
      <c r="H50" s="49" t="s">
        <v>11</v>
      </c>
      <c r="I50" s="44" t="s">
        <v>11</v>
      </c>
      <c r="J50" s="27"/>
    </row>
    <row r="51" spans="1:10" ht="15">
      <c r="A51" s="10"/>
      <c r="B51" s="11"/>
      <c r="C51" s="12"/>
      <c r="D51" s="17"/>
      <c r="E51" s="18"/>
      <c r="F51" s="19"/>
      <c r="G51" s="18"/>
      <c r="H51" s="49"/>
      <c r="I51" s="30"/>
      <c r="J51" s="27"/>
    </row>
    <row r="52" spans="1:10" ht="15">
      <c r="A52" s="10"/>
      <c r="B52" s="11"/>
      <c r="C52" s="12"/>
      <c r="D52" s="17"/>
      <c r="E52" s="59"/>
      <c r="F52" s="17"/>
      <c r="G52" s="50"/>
      <c r="H52" s="49"/>
      <c r="I52" s="44"/>
      <c r="J52" s="27"/>
    </row>
    <row r="53" spans="1:10" ht="15">
      <c r="A53" s="10"/>
      <c r="B53" s="11"/>
      <c r="C53" s="12"/>
      <c r="D53" s="17"/>
      <c r="E53" s="59"/>
      <c r="F53" s="17"/>
      <c r="G53" s="50"/>
      <c r="H53" s="49"/>
      <c r="I53" s="44"/>
      <c r="J53" s="27"/>
    </row>
    <row r="54" spans="3:6" ht="12.75">
      <c r="C54" s="14"/>
      <c r="D54" s="1"/>
      <c r="E54" s="60"/>
      <c r="F54" s="1"/>
    </row>
    <row r="55" spans="3:4" ht="12.75">
      <c r="C55" s="14"/>
      <c r="D55" s="1"/>
    </row>
    <row r="56" spans="3:4" ht="12.75">
      <c r="C56" s="15" t="s">
        <v>12</v>
      </c>
      <c r="D56" s="1"/>
    </row>
    <row r="57" spans="3:6" ht="12.75">
      <c r="C57" s="1"/>
      <c r="D57" s="1"/>
      <c r="F57" s="1"/>
    </row>
  </sheetData>
  <sheetProtection password="CC05" sheet="1" objects="1" scenarios="1" selectLockedCells="1" selectUnlockedCells="1"/>
  <hyperlinks>
    <hyperlink ref="C5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8515625" style="1" customWidth="1"/>
    <col min="3" max="3" width="33.7109375" style="2" customWidth="1"/>
    <col min="4" max="4" width="11.00390625" style="3" customWidth="1"/>
    <col min="5" max="5" width="11.8515625" style="1" customWidth="1"/>
    <col min="6" max="6" width="9.8515625" style="3" customWidth="1"/>
    <col min="7" max="7" width="11.00390625" style="1" customWidth="1"/>
    <col min="8" max="8" width="11.28125" style="23" customWidth="1"/>
    <col min="9" max="9" width="9.28125" style="3" bestFit="1" customWidth="1"/>
    <col min="10" max="10" width="10.57421875" style="0" customWidth="1"/>
  </cols>
  <sheetData>
    <row r="1" ht="26.25" customHeight="1">
      <c r="B1" s="57" t="s">
        <v>159</v>
      </c>
    </row>
    <row r="2" spans="2:9" ht="25.5" customHeight="1">
      <c r="B2" s="28" t="s">
        <v>21</v>
      </c>
      <c r="D2" s="56"/>
      <c r="E2" s="69">
        <v>39284</v>
      </c>
      <c r="F2" s="2"/>
      <c r="G2" s="51" t="s">
        <v>26</v>
      </c>
      <c r="H2" s="58"/>
      <c r="I2" s="21"/>
    </row>
    <row r="3" spans="1:7" ht="20.25">
      <c r="A3" s="5" t="s">
        <v>23</v>
      </c>
      <c r="C3" s="6" t="s">
        <v>160</v>
      </c>
      <c r="D3" s="2"/>
      <c r="F3" s="4" t="s">
        <v>0</v>
      </c>
      <c r="G3" s="16">
        <v>29</v>
      </c>
    </row>
    <row r="4" ht="9" customHeight="1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6" t="s">
        <v>19</v>
      </c>
      <c r="I5" s="46" t="s">
        <v>20</v>
      </c>
    </row>
    <row r="6" spans="1:10" ht="15">
      <c r="A6" s="10" t="s">
        <v>2</v>
      </c>
      <c r="B6" s="11">
        <v>4</v>
      </c>
      <c r="C6" s="12" t="s">
        <v>72</v>
      </c>
      <c r="D6" s="17">
        <v>0.06458333333333334</v>
      </c>
      <c r="E6" s="59">
        <v>18.71</v>
      </c>
      <c r="F6" s="17">
        <v>0.003148148148148148</v>
      </c>
      <c r="G6" s="50">
        <v>17.84</v>
      </c>
      <c r="H6" s="49">
        <v>0</v>
      </c>
      <c r="I6" s="44">
        <v>0.06773148148148148</v>
      </c>
      <c r="J6" s="27"/>
    </row>
    <row r="7" spans="1:10" ht="15">
      <c r="A7" s="10" t="s">
        <v>3</v>
      </c>
      <c r="B7" s="11">
        <v>14</v>
      </c>
      <c r="C7" s="12" t="s">
        <v>69</v>
      </c>
      <c r="D7" s="17">
        <v>0.06657407407407408</v>
      </c>
      <c r="E7" s="59">
        <v>18.15</v>
      </c>
      <c r="F7" s="17">
        <v>0.004189814814814815</v>
      </c>
      <c r="G7" s="50">
        <v>17.08</v>
      </c>
      <c r="H7" s="49">
        <v>0.0030324074074074073</v>
      </c>
      <c r="I7" s="44">
        <v>0.07076388888888889</v>
      </c>
      <c r="J7" s="27"/>
    </row>
    <row r="8" spans="1:10" ht="15">
      <c r="A8" s="10" t="s">
        <v>4</v>
      </c>
      <c r="B8" s="11">
        <v>3</v>
      </c>
      <c r="C8" s="12" t="s">
        <v>67</v>
      </c>
      <c r="D8" s="17">
        <v>0.06736111111111111</v>
      </c>
      <c r="E8" s="59">
        <v>17.94</v>
      </c>
      <c r="F8" s="17">
        <v>0.0035185185185185185</v>
      </c>
      <c r="G8" s="50">
        <v>17.05</v>
      </c>
      <c r="H8" s="49">
        <v>0.003148148148148148</v>
      </c>
      <c r="I8" s="44">
        <v>0.07087962962962963</v>
      </c>
      <c r="J8" s="27"/>
    </row>
    <row r="9" spans="1:10" ht="15">
      <c r="A9" s="10" t="s">
        <v>5</v>
      </c>
      <c r="B9" s="11">
        <v>29</v>
      </c>
      <c r="C9" s="12" t="s">
        <v>64</v>
      </c>
      <c r="D9" s="17">
        <v>0.06608796296296296</v>
      </c>
      <c r="E9" s="59">
        <v>18.28</v>
      </c>
      <c r="F9" s="17">
        <v>0.005231481481481481</v>
      </c>
      <c r="G9" s="50">
        <v>16.94</v>
      </c>
      <c r="H9" s="49">
        <v>0.003587962962962963</v>
      </c>
      <c r="I9" s="44">
        <v>0.07131944444444445</v>
      </c>
      <c r="J9" s="27"/>
    </row>
    <row r="10" spans="1:10" ht="15">
      <c r="A10" s="10" t="s">
        <v>6</v>
      </c>
      <c r="B10" s="11">
        <v>21</v>
      </c>
      <c r="C10" s="12" t="s">
        <v>74</v>
      </c>
      <c r="D10" s="17">
        <v>0.068125</v>
      </c>
      <c r="E10" s="59">
        <v>17.74</v>
      </c>
      <c r="F10" s="17">
        <v>0.0032523148148148147</v>
      </c>
      <c r="G10" s="50">
        <v>16.93</v>
      </c>
      <c r="H10" s="49">
        <v>0.0036458333333333334</v>
      </c>
      <c r="I10" s="44">
        <v>0.07137731481481481</v>
      </c>
      <c r="J10" s="27"/>
    </row>
    <row r="11" spans="1:10" ht="15">
      <c r="A11" s="10" t="s">
        <v>7</v>
      </c>
      <c r="B11" s="11">
        <v>1</v>
      </c>
      <c r="C11" s="12" t="s">
        <v>58</v>
      </c>
      <c r="D11" s="17">
        <v>0.07020833333333333</v>
      </c>
      <c r="E11" s="59">
        <v>17.21</v>
      </c>
      <c r="F11" s="17">
        <v>0.0021064814814814813</v>
      </c>
      <c r="G11" s="50">
        <v>16.71</v>
      </c>
      <c r="H11" s="49">
        <v>0.004583333333333333</v>
      </c>
      <c r="I11" s="44">
        <v>0.07231481481481482</v>
      </c>
      <c r="J11" s="27"/>
    </row>
    <row r="12" spans="1:10" ht="15">
      <c r="A12" s="10" t="s">
        <v>8</v>
      </c>
      <c r="B12" s="11">
        <v>11</v>
      </c>
      <c r="C12" s="12" t="s">
        <v>61</v>
      </c>
      <c r="D12" s="17">
        <v>0.06804398148148148</v>
      </c>
      <c r="E12" s="59">
        <v>17.76</v>
      </c>
      <c r="F12" s="17">
        <v>0.004988425925925926</v>
      </c>
      <c r="G12" s="50">
        <v>16.55</v>
      </c>
      <c r="H12" s="49">
        <v>0.005300925925925926</v>
      </c>
      <c r="I12" s="44">
        <v>0.07303240740740741</v>
      </c>
      <c r="J12" s="27"/>
    </row>
    <row r="13" spans="1:10" ht="15">
      <c r="A13" s="10" t="s">
        <v>9</v>
      </c>
      <c r="B13" s="11">
        <v>28</v>
      </c>
      <c r="C13" s="12" t="s">
        <v>77</v>
      </c>
      <c r="D13" s="17">
        <v>0.07052083333333334</v>
      </c>
      <c r="E13" s="59">
        <v>17.13</v>
      </c>
      <c r="F13" s="17">
        <v>0.005046296296296296</v>
      </c>
      <c r="G13" s="50">
        <v>15.99</v>
      </c>
      <c r="H13" s="49">
        <v>0.007835648148148149</v>
      </c>
      <c r="I13" s="44">
        <v>0.07556712962962962</v>
      </c>
      <c r="J13" s="27"/>
    </row>
    <row r="14" spans="1:10" ht="15">
      <c r="A14" s="10" t="s">
        <v>10</v>
      </c>
      <c r="B14" s="11">
        <v>2</v>
      </c>
      <c r="C14" s="12" t="s">
        <v>80</v>
      </c>
      <c r="D14" s="17">
        <v>0.07280092592592592</v>
      </c>
      <c r="E14" s="59">
        <v>16.6</v>
      </c>
      <c r="F14" s="17">
        <v>0.0036805555555555554</v>
      </c>
      <c r="G14" s="50">
        <v>15.8</v>
      </c>
      <c r="H14" s="49">
        <v>0.00875</v>
      </c>
      <c r="I14" s="44">
        <v>0.07648148148148148</v>
      </c>
      <c r="J14" s="27"/>
    </row>
    <row r="15" spans="1:10" ht="15">
      <c r="A15" s="10" t="s">
        <v>43</v>
      </c>
      <c r="B15" s="11">
        <v>23</v>
      </c>
      <c r="C15" s="12" t="s">
        <v>88</v>
      </c>
      <c r="D15" s="17">
        <v>0.07386574074074075</v>
      </c>
      <c r="E15" s="59">
        <v>16.36</v>
      </c>
      <c r="F15" s="17">
        <v>0.002928240740740741</v>
      </c>
      <c r="G15" s="50">
        <v>15.73</v>
      </c>
      <c r="H15" s="49">
        <v>0.0090625</v>
      </c>
      <c r="I15" s="44">
        <v>0.07679398148148148</v>
      </c>
      <c r="J15" s="27"/>
    </row>
    <row r="16" spans="1:10" ht="15">
      <c r="A16" s="10" t="s">
        <v>44</v>
      </c>
      <c r="B16" s="11">
        <v>13</v>
      </c>
      <c r="C16" s="12" t="s">
        <v>83</v>
      </c>
      <c r="D16" s="17">
        <v>0.07131944444444445</v>
      </c>
      <c r="E16" s="59">
        <v>16.94</v>
      </c>
      <c r="F16" s="17">
        <v>0.007696759259259259</v>
      </c>
      <c r="G16" s="50">
        <v>15.29</v>
      </c>
      <c r="H16" s="49">
        <v>0.011284722222222222</v>
      </c>
      <c r="I16" s="44">
        <v>0.0790162037037037</v>
      </c>
      <c r="J16" s="27"/>
    </row>
    <row r="17" spans="1:10" ht="15">
      <c r="A17" s="10" t="s">
        <v>45</v>
      </c>
      <c r="B17" s="11">
        <v>26</v>
      </c>
      <c r="C17" s="12" t="s">
        <v>90</v>
      </c>
      <c r="D17" s="17">
        <v>0.07826388888888888</v>
      </c>
      <c r="E17" s="59">
        <v>15.44</v>
      </c>
      <c r="F17" s="17">
        <v>0.004016203703703704</v>
      </c>
      <c r="G17" s="50">
        <v>14.69</v>
      </c>
      <c r="H17" s="49">
        <v>0.014548611111111111</v>
      </c>
      <c r="I17" s="44">
        <v>0.0822800925925926</v>
      </c>
      <c r="J17" s="27"/>
    </row>
    <row r="18" spans="1:10" ht="15">
      <c r="A18" s="10" t="s">
        <v>46</v>
      </c>
      <c r="B18" s="11">
        <v>9</v>
      </c>
      <c r="C18" s="12" t="s">
        <v>104</v>
      </c>
      <c r="D18" s="17">
        <v>0.07493055555555556</v>
      </c>
      <c r="E18" s="59">
        <v>16.13</v>
      </c>
      <c r="F18" s="17">
        <v>0.007534722222222222</v>
      </c>
      <c r="G18" s="50">
        <v>14.65</v>
      </c>
      <c r="H18" s="49">
        <v>0.014733796296296297</v>
      </c>
      <c r="I18" s="44">
        <v>0.08246527777777778</v>
      </c>
      <c r="J18" s="27"/>
    </row>
    <row r="19" spans="1:10" ht="15">
      <c r="A19" s="10" t="s">
        <v>47</v>
      </c>
      <c r="B19" s="11">
        <v>20</v>
      </c>
      <c r="C19" s="12" t="s">
        <v>85</v>
      </c>
      <c r="D19" s="17">
        <v>0.07671296296296297</v>
      </c>
      <c r="E19" s="59">
        <v>15.75</v>
      </c>
      <c r="F19" s="17">
        <v>0.006805555555555555</v>
      </c>
      <c r="G19" s="50">
        <v>14.47</v>
      </c>
      <c r="H19" s="49">
        <v>0.015787037037037037</v>
      </c>
      <c r="I19" s="44">
        <v>0.08351851851851852</v>
      </c>
      <c r="J19" s="27"/>
    </row>
    <row r="20" spans="1:10" ht="15">
      <c r="A20" s="10" t="s">
        <v>48</v>
      </c>
      <c r="B20" s="11">
        <v>8</v>
      </c>
      <c r="C20" s="12" t="s">
        <v>93</v>
      </c>
      <c r="D20" s="17">
        <v>0.07766203703703704</v>
      </c>
      <c r="E20" s="59">
        <v>15.56</v>
      </c>
      <c r="F20" s="17">
        <v>0.005902777777777778</v>
      </c>
      <c r="G20" s="50">
        <v>14.46</v>
      </c>
      <c r="H20" s="49">
        <v>0.015833333333333335</v>
      </c>
      <c r="I20" s="44">
        <v>0.08356481481481481</v>
      </c>
      <c r="J20" s="27"/>
    </row>
    <row r="21" spans="1:10" ht="15">
      <c r="A21" s="10" t="s">
        <v>49</v>
      </c>
      <c r="B21" s="11">
        <v>10</v>
      </c>
      <c r="C21" s="12" t="s">
        <v>106</v>
      </c>
      <c r="D21" s="17">
        <v>0.07289351851851852</v>
      </c>
      <c r="E21" s="59">
        <v>16.58</v>
      </c>
      <c r="F21" s="17">
        <v>0.011817129629629629</v>
      </c>
      <c r="G21" s="50">
        <v>14.26</v>
      </c>
      <c r="H21" s="49">
        <v>0.016979166666666667</v>
      </c>
      <c r="I21" s="44">
        <v>0.08471064814814815</v>
      </c>
      <c r="J21" s="27"/>
    </row>
    <row r="22" spans="1:10" ht="15">
      <c r="A22" s="10" t="s">
        <v>50</v>
      </c>
      <c r="B22" s="11">
        <v>15</v>
      </c>
      <c r="C22" s="12" t="s">
        <v>111</v>
      </c>
      <c r="D22" s="17">
        <v>0.07822916666666667</v>
      </c>
      <c r="E22" s="59">
        <v>15.45</v>
      </c>
      <c r="F22" s="17">
        <v>0.006493055555555556</v>
      </c>
      <c r="G22" s="50">
        <v>14.26</v>
      </c>
      <c r="H22" s="49">
        <v>0.01699074074074074</v>
      </c>
      <c r="I22" s="44">
        <v>0.08472222222222223</v>
      </c>
      <c r="J22" s="27"/>
    </row>
    <row r="23" spans="1:10" ht="15">
      <c r="A23" s="10" t="s">
        <v>51</v>
      </c>
      <c r="B23" s="11">
        <v>25</v>
      </c>
      <c r="C23" s="12" t="s">
        <v>122</v>
      </c>
      <c r="D23" s="17">
        <v>0.08019675925925926</v>
      </c>
      <c r="E23" s="59">
        <v>15.07</v>
      </c>
      <c r="F23" s="17">
        <v>0.006076388888888889</v>
      </c>
      <c r="G23" s="50">
        <v>14.01</v>
      </c>
      <c r="H23" s="49">
        <v>0.018541666666666668</v>
      </c>
      <c r="I23" s="44">
        <v>0.08627314814814815</v>
      </c>
      <c r="J23" s="27"/>
    </row>
    <row r="24" spans="1:10" ht="15">
      <c r="A24" s="10" t="s">
        <v>52</v>
      </c>
      <c r="B24" s="11">
        <v>24</v>
      </c>
      <c r="C24" s="12" t="s">
        <v>120</v>
      </c>
      <c r="D24" s="17">
        <v>0.09440972222222223</v>
      </c>
      <c r="E24" s="59">
        <v>12.8</v>
      </c>
      <c r="F24" s="17">
        <v>0.002650462962962963</v>
      </c>
      <c r="G24" s="50">
        <v>12.45</v>
      </c>
      <c r="H24" s="49">
        <v>0.029328703703703704</v>
      </c>
      <c r="I24" s="44">
        <v>0.09706018518518518</v>
      </c>
      <c r="J24" s="27"/>
    </row>
    <row r="25" spans="1:10" ht="15">
      <c r="A25" s="10" t="s">
        <v>53</v>
      </c>
      <c r="B25" s="11">
        <v>5</v>
      </c>
      <c r="C25" s="12" t="s">
        <v>95</v>
      </c>
      <c r="D25" s="17">
        <v>0.09149305555555555</v>
      </c>
      <c r="E25" s="59">
        <v>13.21</v>
      </c>
      <c r="F25" s="17">
        <v>0.012465277777777778</v>
      </c>
      <c r="G25" s="50">
        <v>11.62</v>
      </c>
      <c r="H25" s="49">
        <v>0.03622685185185185</v>
      </c>
      <c r="I25" s="44">
        <v>0.10395833333333333</v>
      </c>
      <c r="J25" s="27"/>
    </row>
    <row r="26" spans="1:10" ht="15">
      <c r="A26" s="10" t="s">
        <v>162</v>
      </c>
      <c r="B26" s="11">
        <v>16</v>
      </c>
      <c r="C26" s="12" t="s">
        <v>113</v>
      </c>
      <c r="D26" s="17">
        <v>0.09649305555555555</v>
      </c>
      <c r="E26" s="59">
        <v>12.52</v>
      </c>
      <c r="F26" s="17">
        <v>0.008483796296296297</v>
      </c>
      <c r="G26" s="50">
        <v>11.51</v>
      </c>
      <c r="H26" s="49">
        <v>0.03724537037037037</v>
      </c>
      <c r="I26" s="44">
        <v>0.10497685185185185</v>
      </c>
      <c r="J26" s="27"/>
    </row>
    <row r="27" spans="1:10" ht="15">
      <c r="A27" s="10"/>
      <c r="B27" s="11">
        <v>6</v>
      </c>
      <c r="C27" s="12" t="s">
        <v>98</v>
      </c>
      <c r="D27" s="17" t="s">
        <v>11</v>
      </c>
      <c r="E27" s="59"/>
      <c r="F27" s="17" t="s">
        <v>11</v>
      </c>
      <c r="G27" s="50"/>
      <c r="H27" s="49" t="s">
        <v>11</v>
      </c>
      <c r="I27" s="44" t="s">
        <v>11</v>
      </c>
      <c r="J27" s="27"/>
    </row>
    <row r="28" spans="1:10" ht="15">
      <c r="A28" s="10"/>
      <c r="B28" s="11">
        <v>7</v>
      </c>
      <c r="C28" s="12" t="s">
        <v>101</v>
      </c>
      <c r="D28" s="17" t="s">
        <v>11</v>
      </c>
      <c r="E28" s="59"/>
      <c r="F28" s="17" t="s">
        <v>11</v>
      </c>
      <c r="G28" s="50"/>
      <c r="H28" s="49" t="s">
        <v>11</v>
      </c>
      <c r="I28" s="44" t="s">
        <v>11</v>
      </c>
      <c r="J28" s="27"/>
    </row>
    <row r="29" spans="1:10" ht="15">
      <c r="A29" s="10"/>
      <c r="B29" s="11">
        <v>12</v>
      </c>
      <c r="C29" s="12" t="s">
        <v>109</v>
      </c>
      <c r="D29" s="17" t="s">
        <v>11</v>
      </c>
      <c r="E29" s="59"/>
      <c r="F29" s="17" t="s">
        <v>11</v>
      </c>
      <c r="G29" s="50"/>
      <c r="H29" s="49" t="s">
        <v>11</v>
      </c>
      <c r="I29" s="44" t="s">
        <v>11</v>
      </c>
      <c r="J29" s="27"/>
    </row>
    <row r="30" spans="1:10" ht="15">
      <c r="A30" s="10"/>
      <c r="B30" s="11">
        <v>19</v>
      </c>
      <c r="C30" s="12" t="s">
        <v>115</v>
      </c>
      <c r="D30" s="17" t="s">
        <v>11</v>
      </c>
      <c r="E30" s="59"/>
      <c r="F30" s="17" t="s">
        <v>11</v>
      </c>
      <c r="G30" s="50"/>
      <c r="H30" s="49" t="s">
        <v>11</v>
      </c>
      <c r="I30" s="44" t="s">
        <v>11</v>
      </c>
      <c r="J30" s="27"/>
    </row>
    <row r="31" spans="1:10" ht="15">
      <c r="A31" s="10"/>
      <c r="B31" s="11">
        <v>22</v>
      </c>
      <c r="C31" s="12" t="s">
        <v>117</v>
      </c>
      <c r="D31" s="17" t="s">
        <v>11</v>
      </c>
      <c r="E31" s="59"/>
      <c r="F31" s="17" t="s">
        <v>11</v>
      </c>
      <c r="G31" s="50"/>
      <c r="H31" s="49" t="s">
        <v>11</v>
      </c>
      <c r="I31" s="44" t="s">
        <v>11</v>
      </c>
      <c r="J31" s="27"/>
    </row>
    <row r="32" spans="1:10" ht="15">
      <c r="A32" s="10"/>
      <c r="B32" s="11">
        <v>30</v>
      </c>
      <c r="C32" s="12" t="s">
        <v>124</v>
      </c>
      <c r="D32" s="17" t="s">
        <v>11</v>
      </c>
      <c r="E32" s="59"/>
      <c r="F32" s="17" t="s">
        <v>11</v>
      </c>
      <c r="G32" s="50"/>
      <c r="H32" s="49" t="s">
        <v>11</v>
      </c>
      <c r="I32" s="44" t="s">
        <v>11</v>
      </c>
      <c r="J32" s="27"/>
    </row>
    <row r="33" spans="1:9" ht="15">
      <c r="A33" s="13"/>
      <c r="B33" s="11"/>
      <c r="C33" s="12"/>
      <c r="D33" s="17"/>
      <c r="E33" s="18"/>
      <c r="F33" s="19"/>
      <c r="G33" s="20"/>
      <c r="H33" s="49"/>
      <c r="I33" s="45"/>
    </row>
    <row r="34" spans="1:9" ht="17.25" customHeight="1">
      <c r="A34" s="3"/>
      <c r="B34" s="28"/>
      <c r="F34" s="2"/>
      <c r="G34" s="51" t="s">
        <v>26</v>
      </c>
      <c r="H34" s="58"/>
      <c r="I34" s="21"/>
    </row>
    <row r="35" spans="1:7" ht="20.25">
      <c r="A35" s="5" t="s">
        <v>23</v>
      </c>
      <c r="C35" s="6" t="s">
        <v>161</v>
      </c>
      <c r="D35" s="2"/>
      <c r="F35" s="4" t="s">
        <v>0</v>
      </c>
      <c r="G35" s="16">
        <v>29</v>
      </c>
    </row>
    <row r="36" ht="9" customHeight="1"/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46" t="s">
        <v>19</v>
      </c>
      <c r="I37" s="46" t="s">
        <v>20</v>
      </c>
    </row>
    <row r="38" spans="1:10" ht="15">
      <c r="A38" s="10" t="s">
        <v>2</v>
      </c>
      <c r="B38" s="11">
        <v>32</v>
      </c>
      <c r="C38" s="12" t="s">
        <v>129</v>
      </c>
      <c r="D38" s="17">
        <v>0.06533564814814814</v>
      </c>
      <c r="E38" s="59">
        <v>18.49</v>
      </c>
      <c r="F38" s="17">
        <v>0.0021527777777777778</v>
      </c>
      <c r="G38" s="50">
        <v>17.9</v>
      </c>
      <c r="H38" s="49">
        <v>0</v>
      </c>
      <c r="I38" s="44">
        <v>0.06748842592592592</v>
      </c>
      <c r="J38" s="27"/>
    </row>
    <row r="39" spans="1:10" ht="15">
      <c r="A39" s="10" t="s">
        <v>3</v>
      </c>
      <c r="B39" s="11">
        <v>34</v>
      </c>
      <c r="C39" s="12" t="s">
        <v>132</v>
      </c>
      <c r="D39" s="17">
        <v>0.06383101851851852</v>
      </c>
      <c r="E39" s="59">
        <v>18.93</v>
      </c>
      <c r="F39" s="17">
        <v>0.00431712962962963</v>
      </c>
      <c r="G39" s="50">
        <v>17.73</v>
      </c>
      <c r="H39" s="49">
        <v>0.0006597222222222222</v>
      </c>
      <c r="I39" s="44">
        <v>0.06814814814814815</v>
      </c>
      <c r="J39" s="27"/>
    </row>
    <row r="40" spans="1:10" ht="15">
      <c r="A40" s="10" t="s">
        <v>4</v>
      </c>
      <c r="B40" s="11">
        <v>33</v>
      </c>
      <c r="C40" s="12" t="s">
        <v>127</v>
      </c>
      <c r="D40" s="17">
        <v>0.06583333333333333</v>
      </c>
      <c r="E40" s="59">
        <v>18.35</v>
      </c>
      <c r="F40" s="17">
        <v>0.003275462962962963</v>
      </c>
      <c r="G40" s="50">
        <v>17.48</v>
      </c>
      <c r="H40" s="49">
        <v>0.0016203703703703703</v>
      </c>
      <c r="I40" s="44">
        <v>0.0691087962962963</v>
      </c>
      <c r="J40" s="27"/>
    </row>
    <row r="41" spans="1:10" ht="15">
      <c r="A41" s="10" t="s">
        <v>5</v>
      </c>
      <c r="B41" s="11">
        <v>35</v>
      </c>
      <c r="C41" s="12" t="s">
        <v>136</v>
      </c>
      <c r="D41" s="17">
        <v>0.06653935185185185</v>
      </c>
      <c r="E41" s="59">
        <v>18.16</v>
      </c>
      <c r="F41" s="17">
        <v>0.002789351851851852</v>
      </c>
      <c r="G41" s="50">
        <v>17.43</v>
      </c>
      <c r="H41" s="49">
        <v>0.0018402777777777777</v>
      </c>
      <c r="I41" s="44">
        <v>0.0693287037037037</v>
      </c>
      <c r="J41" s="27"/>
    </row>
    <row r="42" spans="1:10" ht="15">
      <c r="A42" s="10" t="s">
        <v>6</v>
      </c>
      <c r="B42" s="11">
        <v>36</v>
      </c>
      <c r="C42" s="12" t="s">
        <v>139</v>
      </c>
      <c r="D42" s="17">
        <v>0.06774305555555556</v>
      </c>
      <c r="E42" s="59">
        <v>17.84</v>
      </c>
      <c r="F42" s="17">
        <v>0.004178240740740741</v>
      </c>
      <c r="G42" s="50">
        <v>16.8</v>
      </c>
      <c r="H42" s="49">
        <v>0.00443287037037037</v>
      </c>
      <c r="I42" s="44">
        <v>0.0719212962962963</v>
      </c>
      <c r="J42" s="27"/>
    </row>
    <row r="43" spans="1:10" ht="15">
      <c r="A43" s="10" t="s">
        <v>7</v>
      </c>
      <c r="B43" s="11">
        <v>41</v>
      </c>
      <c r="C43" s="12" t="s">
        <v>133</v>
      </c>
      <c r="D43" s="17">
        <v>0.06420138888888889</v>
      </c>
      <c r="E43" s="59">
        <v>18.82</v>
      </c>
      <c r="F43" s="17">
        <v>0.010787037037037038</v>
      </c>
      <c r="G43" s="50">
        <v>16.11</v>
      </c>
      <c r="H43" s="49">
        <v>0.0075</v>
      </c>
      <c r="I43" s="44">
        <v>0.07498842592592593</v>
      </c>
      <c r="J43" s="27"/>
    </row>
    <row r="44" spans="1:10" ht="15">
      <c r="A44" s="10" t="s">
        <v>8</v>
      </c>
      <c r="B44" s="11">
        <v>44</v>
      </c>
      <c r="C44" s="12" t="s">
        <v>156</v>
      </c>
      <c r="D44" s="17">
        <v>0.07987268518518519</v>
      </c>
      <c r="E44" s="59">
        <v>15.13</v>
      </c>
      <c r="F44" s="17">
        <v>0.0028472222222222223</v>
      </c>
      <c r="G44" s="50">
        <v>14.61</v>
      </c>
      <c r="H44" s="49">
        <v>0.015231481481481481</v>
      </c>
      <c r="I44" s="44">
        <v>0.08271990740740741</v>
      </c>
      <c r="J44" s="27"/>
    </row>
    <row r="45" spans="1:10" ht="15">
      <c r="A45" s="10" t="s">
        <v>9</v>
      </c>
      <c r="B45" s="11">
        <v>31</v>
      </c>
      <c r="C45" s="12" t="s">
        <v>141</v>
      </c>
      <c r="D45" s="17">
        <v>0.08666666666666667</v>
      </c>
      <c r="E45" s="59">
        <v>13.94</v>
      </c>
      <c r="F45" s="17">
        <v>0.009282407407407408</v>
      </c>
      <c r="G45" s="50">
        <v>12.59</v>
      </c>
      <c r="H45" s="49">
        <v>0.028460648148148148</v>
      </c>
      <c r="I45" s="44">
        <v>0.09594907407407408</v>
      </c>
      <c r="J45" s="27"/>
    </row>
    <row r="46" spans="1:10" ht="15">
      <c r="A46" s="10"/>
      <c r="B46" s="11">
        <v>37</v>
      </c>
      <c r="C46" s="12" t="s">
        <v>144</v>
      </c>
      <c r="D46" s="17" t="s">
        <v>11</v>
      </c>
      <c r="E46" s="59"/>
      <c r="F46" s="17" t="s">
        <v>11</v>
      </c>
      <c r="G46" s="50"/>
      <c r="H46" s="49" t="s">
        <v>11</v>
      </c>
      <c r="I46" s="44" t="s">
        <v>11</v>
      </c>
      <c r="J46" s="27"/>
    </row>
    <row r="47" spans="1:10" ht="15">
      <c r="A47" s="10"/>
      <c r="B47" s="11">
        <v>38</v>
      </c>
      <c r="C47" s="12" t="s">
        <v>146</v>
      </c>
      <c r="D47" s="17" t="s">
        <v>11</v>
      </c>
      <c r="E47" s="59"/>
      <c r="F47" s="17" t="s">
        <v>11</v>
      </c>
      <c r="G47" s="50"/>
      <c r="H47" s="49" t="s">
        <v>11</v>
      </c>
      <c r="I47" s="44" t="s">
        <v>11</v>
      </c>
      <c r="J47" s="27"/>
    </row>
    <row r="48" spans="1:10" ht="15">
      <c r="A48" s="10"/>
      <c r="B48" s="11">
        <v>39</v>
      </c>
      <c r="C48" s="12" t="s">
        <v>149</v>
      </c>
      <c r="D48" s="17" t="s">
        <v>11</v>
      </c>
      <c r="E48" s="59"/>
      <c r="F48" s="17" t="s">
        <v>11</v>
      </c>
      <c r="G48" s="50"/>
      <c r="H48" s="49" t="s">
        <v>11</v>
      </c>
      <c r="I48" s="44" t="s">
        <v>11</v>
      </c>
      <c r="J48" s="27"/>
    </row>
    <row r="49" spans="1:10" ht="15">
      <c r="A49" s="10"/>
      <c r="B49" s="11">
        <v>40</v>
      </c>
      <c r="C49" s="12" t="s">
        <v>151</v>
      </c>
      <c r="D49" s="17" t="s">
        <v>11</v>
      </c>
      <c r="E49" s="59"/>
      <c r="F49" s="17" t="s">
        <v>11</v>
      </c>
      <c r="G49" s="50"/>
      <c r="H49" s="49" t="s">
        <v>11</v>
      </c>
      <c r="I49" s="44" t="s">
        <v>11</v>
      </c>
      <c r="J49" s="27"/>
    </row>
    <row r="50" spans="1:10" ht="15">
      <c r="A50" s="10"/>
      <c r="B50" s="11">
        <v>42</v>
      </c>
      <c r="C50" s="12" t="s">
        <v>154</v>
      </c>
      <c r="D50" s="17" t="s">
        <v>11</v>
      </c>
      <c r="E50" s="59"/>
      <c r="F50" s="17" t="s">
        <v>11</v>
      </c>
      <c r="G50" s="50"/>
      <c r="H50" s="49" t="s">
        <v>11</v>
      </c>
      <c r="I50" s="44" t="s">
        <v>11</v>
      </c>
      <c r="J50" s="27"/>
    </row>
    <row r="51" spans="1:10" ht="15">
      <c r="A51" s="10"/>
      <c r="B51" s="11"/>
      <c r="C51" s="12"/>
      <c r="D51" s="17"/>
      <c r="E51" s="18"/>
      <c r="F51" s="19"/>
      <c r="G51" s="18"/>
      <c r="H51" s="49"/>
      <c r="I51" s="30"/>
      <c r="J51" s="27"/>
    </row>
    <row r="52" spans="1:10" ht="15">
      <c r="A52" s="10"/>
      <c r="B52" s="11"/>
      <c r="C52" s="12"/>
      <c r="D52" s="17"/>
      <c r="E52" s="59"/>
      <c r="F52" s="17"/>
      <c r="G52" s="50"/>
      <c r="H52" s="49"/>
      <c r="I52" s="44"/>
      <c r="J52" s="27"/>
    </row>
    <row r="53" spans="1:10" ht="15">
      <c r="A53" s="10"/>
      <c r="B53" s="11"/>
      <c r="C53" s="12"/>
      <c r="D53" s="17"/>
      <c r="E53" s="59"/>
      <c r="F53" s="17"/>
      <c r="G53" s="50"/>
      <c r="H53" s="49"/>
      <c r="I53" s="44"/>
      <c r="J53" s="27"/>
    </row>
    <row r="54" spans="3:6" ht="12.75">
      <c r="C54" s="14"/>
      <c r="D54" s="1"/>
      <c r="E54" s="60"/>
      <c r="F54" s="1"/>
    </row>
    <row r="55" spans="3:4" ht="12.75">
      <c r="C55" s="14"/>
      <c r="D55" s="1"/>
    </row>
    <row r="56" spans="3:4" ht="12.75">
      <c r="C56" s="15" t="s">
        <v>12</v>
      </c>
      <c r="D56" s="1"/>
    </row>
    <row r="57" spans="3:6" ht="12.75">
      <c r="C57" s="1"/>
      <c r="D57" s="1"/>
      <c r="F57" s="1"/>
    </row>
  </sheetData>
  <sheetProtection password="CC05" sheet="1" objects="1" scenarios="1" selectLockedCells="1" selectUnlockedCells="1"/>
  <hyperlinks>
    <hyperlink ref="C5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8515625" style="1" customWidth="1"/>
    <col min="3" max="3" width="33.7109375" style="2" customWidth="1"/>
    <col min="4" max="4" width="11.00390625" style="3" customWidth="1"/>
    <col min="5" max="5" width="11.8515625" style="1" customWidth="1"/>
    <col min="6" max="6" width="9.8515625" style="3" customWidth="1"/>
    <col min="7" max="7" width="11.00390625" style="1" customWidth="1"/>
    <col min="8" max="8" width="11.28125" style="23" customWidth="1"/>
    <col min="9" max="9" width="9.28125" style="3" bestFit="1" customWidth="1"/>
    <col min="10" max="10" width="10.57421875" style="0" customWidth="1"/>
  </cols>
  <sheetData>
    <row r="1" ht="26.25" customHeight="1">
      <c r="B1" s="57" t="s">
        <v>159</v>
      </c>
    </row>
    <row r="2" spans="2:9" ht="25.5" customHeight="1">
      <c r="B2" s="28" t="s">
        <v>21</v>
      </c>
      <c r="D2" s="56"/>
      <c r="E2" s="69">
        <v>39284</v>
      </c>
      <c r="F2" s="2"/>
      <c r="G2" s="51" t="s">
        <v>34</v>
      </c>
      <c r="H2" s="58"/>
      <c r="I2" s="21"/>
    </row>
    <row r="3" spans="1:7" ht="20.25">
      <c r="A3" s="5" t="s">
        <v>23</v>
      </c>
      <c r="C3" s="6" t="s">
        <v>160</v>
      </c>
      <c r="D3" s="2"/>
      <c r="F3" s="4" t="s">
        <v>0</v>
      </c>
      <c r="G3" s="16">
        <v>93</v>
      </c>
    </row>
    <row r="4" ht="9" customHeight="1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6" t="s">
        <v>19</v>
      </c>
      <c r="I5" s="46" t="s">
        <v>20</v>
      </c>
    </row>
    <row r="6" spans="1:10" ht="15">
      <c r="A6" s="10" t="s">
        <v>2</v>
      </c>
      <c r="B6" s="11">
        <v>1</v>
      </c>
      <c r="C6" s="12" t="s">
        <v>58</v>
      </c>
      <c r="D6" s="17">
        <v>0.2129398148148148</v>
      </c>
      <c r="E6" s="59">
        <v>18.2</v>
      </c>
      <c r="F6" s="17">
        <v>0.006053240740740741</v>
      </c>
      <c r="G6" s="50">
        <v>17.69</v>
      </c>
      <c r="H6" s="49">
        <v>0</v>
      </c>
      <c r="I6" s="44">
        <v>0.21899305555555557</v>
      </c>
      <c r="J6" s="27"/>
    </row>
    <row r="7" spans="1:10" ht="15">
      <c r="A7" s="10" t="s">
        <v>3</v>
      </c>
      <c r="B7" s="11">
        <v>4</v>
      </c>
      <c r="C7" s="12" t="s">
        <v>72</v>
      </c>
      <c r="D7" s="17">
        <v>0.21217592592592593</v>
      </c>
      <c r="E7" s="59">
        <v>18.26</v>
      </c>
      <c r="F7" s="17">
        <v>0.007847222222222222</v>
      </c>
      <c r="G7" s="50">
        <v>17.61</v>
      </c>
      <c r="H7" s="49">
        <v>0.0010300925925925926</v>
      </c>
      <c r="I7" s="44">
        <v>0.22002314814814813</v>
      </c>
      <c r="J7" s="27"/>
    </row>
    <row r="8" spans="1:10" ht="15">
      <c r="A8" s="10" t="s">
        <v>4</v>
      </c>
      <c r="B8" s="11">
        <v>11</v>
      </c>
      <c r="C8" s="12" t="s">
        <v>61</v>
      </c>
      <c r="D8" s="17">
        <v>0.20971064814814816</v>
      </c>
      <c r="E8" s="59">
        <v>18.48</v>
      </c>
      <c r="F8" s="17">
        <v>0.012118055555555556</v>
      </c>
      <c r="G8" s="50">
        <v>17.47</v>
      </c>
      <c r="H8" s="49">
        <v>0.0028356481481481483</v>
      </c>
      <c r="I8" s="44">
        <v>0.2218287037037037</v>
      </c>
      <c r="J8" s="27"/>
    </row>
    <row r="9" spans="1:10" ht="15">
      <c r="A9" s="10" t="s">
        <v>5</v>
      </c>
      <c r="B9" s="11">
        <v>29</v>
      </c>
      <c r="C9" s="12" t="s">
        <v>64</v>
      </c>
      <c r="D9" s="17">
        <v>0.21618055555555554</v>
      </c>
      <c r="E9" s="59">
        <v>17.92</v>
      </c>
      <c r="F9" s="17">
        <v>0.013298611111111112</v>
      </c>
      <c r="G9" s="50">
        <v>16.89</v>
      </c>
      <c r="H9" s="49">
        <v>0.010486111111111111</v>
      </c>
      <c r="I9" s="44">
        <v>0.22947916666666668</v>
      </c>
      <c r="J9" s="27"/>
    </row>
    <row r="10" spans="1:10" ht="15">
      <c r="A10" s="10" t="s">
        <v>6</v>
      </c>
      <c r="B10" s="11">
        <v>3</v>
      </c>
      <c r="C10" s="12" t="s">
        <v>67</v>
      </c>
      <c r="D10" s="17">
        <v>0.22060185185185185</v>
      </c>
      <c r="E10" s="59">
        <v>17.57</v>
      </c>
      <c r="F10" s="17">
        <v>0.009212962962962963</v>
      </c>
      <c r="G10" s="50">
        <v>16.86</v>
      </c>
      <c r="H10" s="49">
        <v>0.010821759259259258</v>
      </c>
      <c r="I10" s="44">
        <v>0.2298148148148148</v>
      </c>
      <c r="J10" s="27"/>
    </row>
    <row r="11" spans="1:10" ht="15">
      <c r="A11" s="10" t="s">
        <v>7</v>
      </c>
      <c r="B11" s="11">
        <v>14</v>
      </c>
      <c r="C11" s="12" t="s">
        <v>69</v>
      </c>
      <c r="D11" s="17">
        <v>0.21660879629629629</v>
      </c>
      <c r="E11" s="59">
        <v>17.89</v>
      </c>
      <c r="F11" s="17">
        <v>0.013761574074074074</v>
      </c>
      <c r="G11" s="50">
        <v>16.82</v>
      </c>
      <c r="H11" s="49">
        <v>0.011377314814814814</v>
      </c>
      <c r="I11" s="44">
        <v>0.23037037037037036</v>
      </c>
      <c r="J11" s="27"/>
    </row>
    <row r="12" spans="1:10" ht="15">
      <c r="A12" s="10" t="s">
        <v>8</v>
      </c>
      <c r="B12" s="11">
        <v>21</v>
      </c>
      <c r="C12" s="12" t="s">
        <v>74</v>
      </c>
      <c r="D12" s="17">
        <v>0.22657407407407407</v>
      </c>
      <c r="E12" s="59">
        <v>17.1</v>
      </c>
      <c r="F12" s="17">
        <v>0.008449074074074074</v>
      </c>
      <c r="G12" s="50">
        <v>16.49</v>
      </c>
      <c r="H12" s="49">
        <v>0.016030092592592592</v>
      </c>
      <c r="I12" s="44">
        <v>0.23502314814814815</v>
      </c>
      <c r="J12" s="27"/>
    </row>
    <row r="13" spans="1:10" ht="15">
      <c r="A13" s="10" t="s">
        <v>9</v>
      </c>
      <c r="B13" s="11">
        <v>28</v>
      </c>
      <c r="C13" s="12" t="s">
        <v>77</v>
      </c>
      <c r="D13" s="17">
        <v>0.22024305555555557</v>
      </c>
      <c r="E13" s="59">
        <v>17.59</v>
      </c>
      <c r="F13" s="17">
        <v>0.015497685185185186</v>
      </c>
      <c r="G13" s="50">
        <v>16.44</v>
      </c>
      <c r="H13" s="49">
        <v>0.016747685185185185</v>
      </c>
      <c r="I13" s="44">
        <v>0.23574074074074075</v>
      </c>
      <c r="J13" s="27"/>
    </row>
    <row r="14" spans="1:10" ht="15">
      <c r="A14" s="10" t="s">
        <v>10</v>
      </c>
      <c r="B14" s="11">
        <v>26</v>
      </c>
      <c r="C14" s="12" t="s">
        <v>90</v>
      </c>
      <c r="D14" s="17">
        <v>0.23043981481481482</v>
      </c>
      <c r="E14" s="59">
        <v>16.82</v>
      </c>
      <c r="F14" s="17">
        <v>0.011122685185185185</v>
      </c>
      <c r="G14" s="50">
        <v>16.04</v>
      </c>
      <c r="H14" s="49">
        <v>0.022569444444444444</v>
      </c>
      <c r="I14" s="44">
        <v>0.2415625</v>
      </c>
      <c r="J14" s="27"/>
    </row>
    <row r="15" spans="1:10" ht="15">
      <c r="A15" s="10" t="s">
        <v>43</v>
      </c>
      <c r="B15" s="11">
        <v>8</v>
      </c>
      <c r="C15" s="12" t="s">
        <v>93</v>
      </c>
      <c r="D15" s="17">
        <v>0.2271527777777778</v>
      </c>
      <c r="E15" s="59">
        <v>17.06</v>
      </c>
      <c r="F15" s="17">
        <v>0.015648148148148147</v>
      </c>
      <c r="G15" s="50">
        <v>15.96</v>
      </c>
      <c r="H15" s="49">
        <v>0.02380787037037037</v>
      </c>
      <c r="I15" s="44">
        <v>0.24280092592592592</v>
      </c>
      <c r="J15" s="27"/>
    </row>
    <row r="16" spans="1:10" ht="15">
      <c r="A16" s="10" t="s">
        <v>44</v>
      </c>
      <c r="B16" s="11">
        <v>9</v>
      </c>
      <c r="C16" s="12" t="s">
        <v>104</v>
      </c>
      <c r="D16" s="17">
        <v>0.22508101851851853</v>
      </c>
      <c r="E16" s="59">
        <v>17.22</v>
      </c>
      <c r="F16" s="17">
        <v>0.01806712962962963</v>
      </c>
      <c r="G16" s="50">
        <v>15.94</v>
      </c>
      <c r="H16" s="49">
        <v>0.024155092592592593</v>
      </c>
      <c r="I16" s="44">
        <v>0.24314814814814814</v>
      </c>
      <c r="J16" s="27"/>
    </row>
    <row r="17" spans="1:10" ht="15">
      <c r="A17" s="10" t="s">
        <v>45</v>
      </c>
      <c r="B17" s="11">
        <v>15</v>
      </c>
      <c r="C17" s="12" t="s">
        <v>111</v>
      </c>
      <c r="D17" s="17">
        <v>0.22945601851851852</v>
      </c>
      <c r="E17" s="59">
        <v>16.89</v>
      </c>
      <c r="F17" s="17">
        <v>0.014664351851851852</v>
      </c>
      <c r="G17" s="50">
        <v>15.87</v>
      </c>
      <c r="H17" s="49">
        <v>0.025127314814814814</v>
      </c>
      <c r="I17" s="44">
        <v>0.24412037037037038</v>
      </c>
      <c r="J17" s="27"/>
    </row>
    <row r="18" spans="1:10" ht="15">
      <c r="A18" s="10" t="s">
        <v>46</v>
      </c>
      <c r="B18" s="11">
        <v>20</v>
      </c>
      <c r="C18" s="12" t="s">
        <v>85</v>
      </c>
      <c r="D18" s="17">
        <v>0.2345949074074074</v>
      </c>
      <c r="E18" s="59">
        <v>16.52</v>
      </c>
      <c r="F18" s="17">
        <v>0.011886574074074074</v>
      </c>
      <c r="G18" s="50">
        <v>15.72</v>
      </c>
      <c r="H18" s="49">
        <v>0.027488425925925927</v>
      </c>
      <c r="I18" s="44">
        <v>0.24648148148148147</v>
      </c>
      <c r="J18" s="27"/>
    </row>
    <row r="19" spans="1:10" ht="15">
      <c r="A19" s="10" t="s">
        <v>47</v>
      </c>
      <c r="B19" s="11">
        <v>13</v>
      </c>
      <c r="C19" s="12" t="s">
        <v>83</v>
      </c>
      <c r="D19" s="17">
        <v>0.22295138888888888</v>
      </c>
      <c r="E19" s="59">
        <v>17.38</v>
      </c>
      <c r="F19" s="17">
        <v>0.024791666666666667</v>
      </c>
      <c r="G19" s="50">
        <v>15.64</v>
      </c>
      <c r="H19" s="49">
        <v>0.02875</v>
      </c>
      <c r="I19" s="44">
        <v>0.24774305555555556</v>
      </c>
      <c r="J19" s="27"/>
    </row>
    <row r="20" spans="1:10" ht="15">
      <c r="A20" s="10" t="s">
        <v>48</v>
      </c>
      <c r="B20" s="11">
        <v>2</v>
      </c>
      <c r="C20" s="12" t="s">
        <v>80</v>
      </c>
      <c r="D20" s="17">
        <v>0.23921296296296296</v>
      </c>
      <c r="E20" s="59">
        <v>16.2</v>
      </c>
      <c r="F20" s="17">
        <v>0.009548611111111112</v>
      </c>
      <c r="G20" s="50">
        <v>15.58</v>
      </c>
      <c r="H20" s="49">
        <v>0.029768518518518517</v>
      </c>
      <c r="I20" s="44">
        <v>0.24876157407407407</v>
      </c>
      <c r="J20" s="27"/>
    </row>
    <row r="21" spans="1:10" ht="15">
      <c r="A21" s="10" t="s">
        <v>49</v>
      </c>
      <c r="B21" s="11">
        <v>25</v>
      </c>
      <c r="C21" s="12" t="s">
        <v>122</v>
      </c>
      <c r="D21" s="17">
        <v>0.2371875</v>
      </c>
      <c r="E21" s="59">
        <v>16.34</v>
      </c>
      <c r="F21" s="17">
        <v>0.013842592592592592</v>
      </c>
      <c r="G21" s="50">
        <v>15.44</v>
      </c>
      <c r="H21" s="49">
        <v>0.03203703703703704</v>
      </c>
      <c r="I21" s="44">
        <v>0.25103009259259257</v>
      </c>
      <c r="J21" s="27"/>
    </row>
    <row r="22" spans="1:10" ht="15">
      <c r="A22" s="10" t="s">
        <v>50</v>
      </c>
      <c r="B22" s="11">
        <v>23</v>
      </c>
      <c r="C22" s="12" t="s">
        <v>88</v>
      </c>
      <c r="D22" s="17">
        <v>0.24432870370370371</v>
      </c>
      <c r="E22" s="59">
        <v>15.86</v>
      </c>
      <c r="F22" s="17">
        <v>0.007974537037037037</v>
      </c>
      <c r="G22" s="50">
        <v>15.36</v>
      </c>
      <c r="H22" s="49">
        <v>0.033310185185185186</v>
      </c>
      <c r="I22" s="44">
        <v>0.25230324074074073</v>
      </c>
      <c r="J22" s="27"/>
    </row>
    <row r="23" spans="1:10" ht="15">
      <c r="A23" s="10" t="s">
        <v>51</v>
      </c>
      <c r="B23" s="11">
        <v>10</v>
      </c>
      <c r="C23" s="12" t="s">
        <v>106</v>
      </c>
      <c r="D23" s="17">
        <v>0.23737268518518517</v>
      </c>
      <c r="E23" s="59">
        <v>16.32</v>
      </c>
      <c r="F23" s="17">
        <v>0.01954861111111111</v>
      </c>
      <c r="G23" s="50">
        <v>15.08</v>
      </c>
      <c r="H23" s="49">
        <v>0.03792824074074074</v>
      </c>
      <c r="I23" s="44">
        <v>0.2569212962962963</v>
      </c>
      <c r="J23" s="27"/>
    </row>
    <row r="24" spans="1:10" ht="15">
      <c r="A24" s="10" t="s">
        <v>52</v>
      </c>
      <c r="B24" s="11">
        <v>16</v>
      </c>
      <c r="C24" s="12" t="s">
        <v>113</v>
      </c>
      <c r="D24" s="17">
        <v>0.24925925925925926</v>
      </c>
      <c r="E24" s="59">
        <v>15.55</v>
      </c>
      <c r="F24" s="17">
        <v>0.02550925925925926</v>
      </c>
      <c r="G24" s="50">
        <v>14.1</v>
      </c>
      <c r="H24" s="49">
        <v>0.055775462962962964</v>
      </c>
      <c r="I24" s="44">
        <v>0.2747685185185185</v>
      </c>
      <c r="J24" s="27"/>
    </row>
    <row r="25" spans="1:10" ht="15">
      <c r="A25" s="10" t="s">
        <v>53</v>
      </c>
      <c r="B25" s="11">
        <v>5</v>
      </c>
      <c r="C25" s="12" t="s">
        <v>95</v>
      </c>
      <c r="D25" s="17">
        <v>0.24966435185185185</v>
      </c>
      <c r="E25" s="59">
        <v>15.52</v>
      </c>
      <c r="F25" s="17">
        <v>0.02528935185185185</v>
      </c>
      <c r="G25" s="50">
        <v>14.09</v>
      </c>
      <c r="H25" s="49">
        <v>0.05596064814814815</v>
      </c>
      <c r="I25" s="44">
        <v>0.2749537037037037</v>
      </c>
      <c r="J25" s="27"/>
    </row>
    <row r="26" spans="1:10" ht="15">
      <c r="A26" s="10" t="s">
        <v>162</v>
      </c>
      <c r="B26" s="11">
        <v>24</v>
      </c>
      <c r="C26" s="12" t="s">
        <v>120</v>
      </c>
      <c r="D26" s="17">
        <v>0.2675578703703704</v>
      </c>
      <c r="E26" s="59">
        <v>14.48</v>
      </c>
      <c r="F26" s="17">
        <v>0.008645833333333333</v>
      </c>
      <c r="G26" s="50">
        <v>14.03</v>
      </c>
      <c r="H26" s="49">
        <v>0.05721064814814815</v>
      </c>
      <c r="I26" s="44">
        <v>0.27620370370370373</v>
      </c>
      <c r="J26" s="27"/>
    </row>
    <row r="27" spans="1:10" ht="15">
      <c r="A27" s="10"/>
      <c r="B27" s="11">
        <v>6</v>
      </c>
      <c r="C27" s="12" t="s">
        <v>98</v>
      </c>
      <c r="D27" s="17" t="s">
        <v>11</v>
      </c>
      <c r="E27" s="59"/>
      <c r="F27" s="17" t="s">
        <v>11</v>
      </c>
      <c r="G27" s="50"/>
      <c r="H27" s="49" t="s">
        <v>11</v>
      </c>
      <c r="I27" s="44" t="s">
        <v>11</v>
      </c>
      <c r="J27" s="27"/>
    </row>
    <row r="28" spans="1:10" ht="15">
      <c r="A28" s="10"/>
      <c r="B28" s="11">
        <v>7</v>
      </c>
      <c r="C28" s="12" t="s">
        <v>101</v>
      </c>
      <c r="D28" s="17" t="s">
        <v>11</v>
      </c>
      <c r="E28" s="59"/>
      <c r="F28" s="17" t="s">
        <v>11</v>
      </c>
      <c r="G28" s="50"/>
      <c r="H28" s="49" t="s">
        <v>11</v>
      </c>
      <c r="I28" s="44" t="s">
        <v>11</v>
      </c>
      <c r="J28" s="27"/>
    </row>
    <row r="29" spans="1:10" ht="15">
      <c r="A29" s="10"/>
      <c r="B29" s="11">
        <v>12</v>
      </c>
      <c r="C29" s="12" t="s">
        <v>109</v>
      </c>
      <c r="D29" s="17" t="s">
        <v>11</v>
      </c>
      <c r="E29" s="59"/>
      <c r="F29" s="17" t="s">
        <v>11</v>
      </c>
      <c r="G29" s="50"/>
      <c r="H29" s="49" t="s">
        <v>11</v>
      </c>
      <c r="I29" s="44" t="s">
        <v>11</v>
      </c>
      <c r="J29" s="27"/>
    </row>
    <row r="30" spans="1:10" ht="15">
      <c r="A30" s="10"/>
      <c r="B30" s="11">
        <v>19</v>
      </c>
      <c r="C30" s="12" t="s">
        <v>115</v>
      </c>
      <c r="D30" s="17" t="s">
        <v>11</v>
      </c>
      <c r="E30" s="59"/>
      <c r="F30" s="17" t="s">
        <v>11</v>
      </c>
      <c r="G30" s="50"/>
      <c r="H30" s="49" t="s">
        <v>11</v>
      </c>
      <c r="I30" s="44" t="s">
        <v>11</v>
      </c>
      <c r="J30" s="27"/>
    </row>
    <row r="31" spans="1:10" ht="15">
      <c r="A31" s="10"/>
      <c r="B31" s="11">
        <v>22</v>
      </c>
      <c r="C31" s="12" t="s">
        <v>117</v>
      </c>
      <c r="D31" s="17" t="s">
        <v>11</v>
      </c>
      <c r="E31" s="59"/>
      <c r="F31" s="17" t="s">
        <v>11</v>
      </c>
      <c r="G31" s="50"/>
      <c r="H31" s="49" t="s">
        <v>11</v>
      </c>
      <c r="I31" s="44" t="s">
        <v>11</v>
      </c>
      <c r="J31" s="27"/>
    </row>
    <row r="32" spans="1:10" ht="15">
      <c r="A32" s="10"/>
      <c r="B32" s="11">
        <v>30</v>
      </c>
      <c r="C32" s="12" t="s">
        <v>124</v>
      </c>
      <c r="D32" s="17" t="s">
        <v>11</v>
      </c>
      <c r="E32" s="59"/>
      <c r="F32" s="17" t="s">
        <v>11</v>
      </c>
      <c r="G32" s="50"/>
      <c r="H32" s="49" t="s">
        <v>11</v>
      </c>
      <c r="I32" s="44" t="s">
        <v>11</v>
      </c>
      <c r="J32" s="27"/>
    </row>
    <row r="33" spans="1:9" ht="15">
      <c r="A33" s="13"/>
      <c r="B33" s="11"/>
      <c r="C33" s="12"/>
      <c r="D33" s="17"/>
      <c r="E33" s="18"/>
      <c r="F33" s="19"/>
      <c r="G33" s="20"/>
      <c r="H33" s="49"/>
      <c r="I33" s="45"/>
    </row>
    <row r="34" spans="1:9" ht="17.25" customHeight="1">
      <c r="A34" s="3"/>
      <c r="B34" s="28"/>
      <c r="F34" s="2"/>
      <c r="G34" s="51" t="s">
        <v>34</v>
      </c>
      <c r="H34" s="58"/>
      <c r="I34" s="21"/>
    </row>
    <row r="35" spans="1:7" ht="20.25">
      <c r="A35" s="5" t="s">
        <v>23</v>
      </c>
      <c r="C35" s="6" t="s">
        <v>161</v>
      </c>
      <c r="D35" s="2"/>
      <c r="F35" s="4" t="s">
        <v>0</v>
      </c>
      <c r="G35" s="16">
        <v>93</v>
      </c>
    </row>
    <row r="36" ht="9" customHeight="1"/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46" t="s">
        <v>19</v>
      </c>
      <c r="I37" s="46" t="s">
        <v>20</v>
      </c>
    </row>
    <row r="38" spans="1:10" ht="15">
      <c r="A38" s="10" t="s">
        <v>2</v>
      </c>
      <c r="B38" s="11">
        <v>33</v>
      </c>
      <c r="C38" s="12" t="s">
        <v>127</v>
      </c>
      <c r="D38" s="17">
        <v>0.20998842592592593</v>
      </c>
      <c r="E38" s="59">
        <v>18.45</v>
      </c>
      <c r="F38" s="17">
        <v>0.010185185185185186</v>
      </c>
      <c r="G38" s="50">
        <v>17.6</v>
      </c>
      <c r="H38" s="49">
        <v>0</v>
      </c>
      <c r="I38" s="44">
        <v>0.2201736111111111</v>
      </c>
      <c r="J38" s="27"/>
    </row>
    <row r="39" spans="1:10" ht="15">
      <c r="A39" s="10" t="s">
        <v>3</v>
      </c>
      <c r="B39" s="11">
        <v>34</v>
      </c>
      <c r="C39" s="12" t="s">
        <v>132</v>
      </c>
      <c r="D39" s="17">
        <v>0.20921296296296296</v>
      </c>
      <c r="E39" s="59">
        <v>18.52</v>
      </c>
      <c r="F39" s="17">
        <v>0.011967592592592592</v>
      </c>
      <c r="G39" s="50">
        <v>17.52</v>
      </c>
      <c r="H39" s="49">
        <v>0.0010069444444444444</v>
      </c>
      <c r="I39" s="44">
        <v>0.22118055555555555</v>
      </c>
      <c r="J39" s="27"/>
    </row>
    <row r="40" spans="1:10" ht="15">
      <c r="A40" s="10" t="s">
        <v>4</v>
      </c>
      <c r="B40" s="11">
        <v>32</v>
      </c>
      <c r="C40" s="12" t="s">
        <v>129</v>
      </c>
      <c r="D40" s="17">
        <v>0.2107638888888889</v>
      </c>
      <c r="E40" s="59">
        <v>18.39</v>
      </c>
      <c r="F40" s="17">
        <v>0.012511574074074074</v>
      </c>
      <c r="G40" s="50">
        <v>17.36</v>
      </c>
      <c r="H40" s="49">
        <v>0.0031018518518518517</v>
      </c>
      <c r="I40" s="44">
        <v>0.22327546296296297</v>
      </c>
      <c r="J40" s="27"/>
    </row>
    <row r="41" spans="1:10" ht="15">
      <c r="A41" s="10" t="s">
        <v>5</v>
      </c>
      <c r="B41" s="11">
        <v>35</v>
      </c>
      <c r="C41" s="12" t="s">
        <v>136</v>
      </c>
      <c r="D41" s="17">
        <v>0.2200925925925926</v>
      </c>
      <c r="E41" s="59">
        <v>17.61</v>
      </c>
      <c r="F41" s="17">
        <v>0.006967592592592593</v>
      </c>
      <c r="G41" s="50">
        <v>17.07</v>
      </c>
      <c r="H41" s="49">
        <v>0.0068865740740740745</v>
      </c>
      <c r="I41" s="44">
        <v>0.2270601851851852</v>
      </c>
      <c r="J41" s="27"/>
    </row>
    <row r="42" spans="1:10" ht="15">
      <c r="A42" s="10" t="s">
        <v>6</v>
      </c>
      <c r="B42" s="11">
        <v>41</v>
      </c>
      <c r="C42" s="12" t="s">
        <v>133</v>
      </c>
      <c r="D42" s="17">
        <v>0.2075810185185185</v>
      </c>
      <c r="E42" s="59">
        <v>18.67</v>
      </c>
      <c r="F42" s="17">
        <v>0.020185185185185184</v>
      </c>
      <c r="G42" s="50">
        <v>17.01</v>
      </c>
      <c r="H42" s="49">
        <v>0.007592592592592593</v>
      </c>
      <c r="I42" s="44">
        <v>0.2277662037037037</v>
      </c>
      <c r="J42" s="27"/>
    </row>
    <row r="43" spans="1:10" ht="15">
      <c r="A43" s="10" t="s">
        <v>7</v>
      </c>
      <c r="B43" s="11">
        <v>36</v>
      </c>
      <c r="C43" s="12" t="s">
        <v>139</v>
      </c>
      <c r="D43" s="17">
        <v>0.22112268518518519</v>
      </c>
      <c r="E43" s="59">
        <v>17.52</v>
      </c>
      <c r="F43" s="17">
        <v>0.009976851851851851</v>
      </c>
      <c r="G43" s="50">
        <v>16.77</v>
      </c>
      <c r="H43" s="49">
        <v>0.010925925925925926</v>
      </c>
      <c r="I43" s="44">
        <v>0.23109953703703703</v>
      </c>
      <c r="J43" s="27"/>
    </row>
    <row r="44" spans="1:10" ht="15">
      <c r="A44" s="10" t="s">
        <v>8</v>
      </c>
      <c r="B44" s="11">
        <v>44</v>
      </c>
      <c r="C44" s="12" t="s">
        <v>156</v>
      </c>
      <c r="D44" s="17">
        <v>0.23863425925925927</v>
      </c>
      <c r="E44" s="59">
        <v>16.24</v>
      </c>
      <c r="F44" s="17">
        <v>0.008275462962962964</v>
      </c>
      <c r="G44" s="50">
        <v>15.69</v>
      </c>
      <c r="H44" s="49">
        <v>0.02673611111111111</v>
      </c>
      <c r="I44" s="44">
        <v>0.2469097222222222</v>
      </c>
      <c r="J44" s="27"/>
    </row>
    <row r="45" spans="1:10" ht="15">
      <c r="A45" s="10" t="s">
        <v>9</v>
      </c>
      <c r="B45" s="11">
        <v>31</v>
      </c>
      <c r="C45" s="12" t="s">
        <v>141</v>
      </c>
      <c r="D45" s="17">
        <v>0.2594675925925926</v>
      </c>
      <c r="E45" s="59">
        <v>14.93</v>
      </c>
      <c r="F45" s="17">
        <v>0.01653935185185185</v>
      </c>
      <c r="G45" s="50">
        <v>14.04</v>
      </c>
      <c r="H45" s="49">
        <v>0.05583333333333333</v>
      </c>
      <c r="I45" s="44">
        <v>0.27600694444444446</v>
      </c>
      <c r="J45" s="27"/>
    </row>
    <row r="46" spans="1:10" ht="15">
      <c r="A46" s="10"/>
      <c r="B46" s="11">
        <v>37</v>
      </c>
      <c r="C46" s="12" t="s">
        <v>144</v>
      </c>
      <c r="D46" s="17" t="s">
        <v>11</v>
      </c>
      <c r="E46" s="59"/>
      <c r="F46" s="17" t="s">
        <v>11</v>
      </c>
      <c r="G46" s="50"/>
      <c r="H46" s="49" t="s">
        <v>11</v>
      </c>
      <c r="I46" s="44" t="s">
        <v>11</v>
      </c>
      <c r="J46" s="27"/>
    </row>
    <row r="47" spans="1:10" ht="15">
      <c r="A47" s="10"/>
      <c r="B47" s="11">
        <v>38</v>
      </c>
      <c r="C47" s="12" t="s">
        <v>146</v>
      </c>
      <c r="D47" s="17" t="s">
        <v>11</v>
      </c>
      <c r="E47" s="59"/>
      <c r="F47" s="17" t="s">
        <v>11</v>
      </c>
      <c r="G47" s="50"/>
      <c r="H47" s="49" t="s">
        <v>11</v>
      </c>
      <c r="I47" s="44" t="s">
        <v>11</v>
      </c>
      <c r="J47" s="27"/>
    </row>
    <row r="48" spans="1:10" ht="15">
      <c r="A48" s="10"/>
      <c r="B48" s="11">
        <v>39</v>
      </c>
      <c r="C48" s="12" t="s">
        <v>149</v>
      </c>
      <c r="D48" s="17" t="s">
        <v>11</v>
      </c>
      <c r="E48" s="59"/>
      <c r="F48" s="17" t="s">
        <v>11</v>
      </c>
      <c r="G48" s="50"/>
      <c r="H48" s="49" t="s">
        <v>11</v>
      </c>
      <c r="I48" s="44" t="s">
        <v>11</v>
      </c>
      <c r="J48" s="27"/>
    </row>
    <row r="49" spans="1:10" ht="15">
      <c r="A49" s="10"/>
      <c r="B49" s="11">
        <v>40</v>
      </c>
      <c r="C49" s="12" t="s">
        <v>151</v>
      </c>
      <c r="D49" s="17" t="s">
        <v>11</v>
      </c>
      <c r="E49" s="59"/>
      <c r="F49" s="17" t="s">
        <v>11</v>
      </c>
      <c r="G49" s="50"/>
      <c r="H49" s="49" t="s">
        <v>11</v>
      </c>
      <c r="I49" s="44" t="s">
        <v>11</v>
      </c>
      <c r="J49" s="27"/>
    </row>
    <row r="50" spans="1:10" ht="15">
      <c r="A50" s="10"/>
      <c r="B50" s="11">
        <v>42</v>
      </c>
      <c r="C50" s="12" t="s">
        <v>154</v>
      </c>
      <c r="D50" s="17" t="s">
        <v>11</v>
      </c>
      <c r="E50" s="59"/>
      <c r="F50" s="17" t="s">
        <v>11</v>
      </c>
      <c r="G50" s="50"/>
      <c r="H50" s="49" t="s">
        <v>11</v>
      </c>
      <c r="I50" s="44" t="s">
        <v>11</v>
      </c>
      <c r="J50" s="27"/>
    </row>
    <row r="51" spans="1:10" ht="15">
      <c r="A51" s="10"/>
      <c r="B51" s="11"/>
      <c r="C51" s="12"/>
      <c r="D51" s="17"/>
      <c r="E51" s="18"/>
      <c r="F51" s="19"/>
      <c r="G51" s="18"/>
      <c r="H51" s="49"/>
      <c r="I51" s="30"/>
      <c r="J51" s="27"/>
    </row>
    <row r="52" spans="1:10" ht="15">
      <c r="A52" s="10"/>
      <c r="B52" s="11"/>
      <c r="C52" s="12"/>
      <c r="D52" s="17"/>
      <c r="E52" s="59"/>
      <c r="F52" s="17"/>
      <c r="G52" s="50"/>
      <c r="H52" s="49"/>
      <c r="I52" s="44"/>
      <c r="J52" s="27"/>
    </row>
    <row r="53" spans="1:10" ht="15">
      <c r="A53" s="10"/>
      <c r="B53" s="11"/>
      <c r="C53" s="12"/>
      <c r="D53" s="17"/>
      <c r="E53" s="59"/>
      <c r="F53" s="17"/>
      <c r="G53" s="50"/>
      <c r="H53" s="49"/>
      <c r="I53" s="44"/>
      <c r="J53" s="27"/>
    </row>
    <row r="54" spans="3:6" ht="12.75">
      <c r="C54" s="14"/>
      <c r="D54" s="1"/>
      <c r="E54" s="60"/>
      <c r="F54" s="1"/>
    </row>
    <row r="55" spans="3:4" ht="12.75">
      <c r="C55" s="14"/>
      <c r="D55" s="1"/>
    </row>
    <row r="56" spans="3:4" ht="12.75">
      <c r="C56" s="15" t="s">
        <v>12</v>
      </c>
      <c r="D56" s="1"/>
    </row>
    <row r="57" spans="3:6" ht="12.75">
      <c r="C57" s="1"/>
      <c r="D57" s="1"/>
      <c r="F57" s="1"/>
    </row>
  </sheetData>
  <sheetProtection password="CC05" sheet="1" objects="1" scenarios="1" selectLockedCells="1" selectUnlockedCells="1"/>
  <hyperlinks>
    <hyperlink ref="C5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8515625" style="1" customWidth="1"/>
    <col min="3" max="3" width="33.7109375" style="2" customWidth="1"/>
    <col min="4" max="4" width="11.00390625" style="3" customWidth="1"/>
    <col min="5" max="5" width="11.8515625" style="1" customWidth="1"/>
    <col min="6" max="6" width="9.8515625" style="3" customWidth="1"/>
    <col min="7" max="7" width="11.00390625" style="1" customWidth="1"/>
    <col min="8" max="8" width="11.28125" style="23" customWidth="1"/>
    <col min="9" max="9" width="9.28125" style="3" bestFit="1" customWidth="1"/>
    <col min="10" max="10" width="10.57421875" style="0" customWidth="1"/>
  </cols>
  <sheetData>
    <row r="1" ht="26.25" customHeight="1">
      <c r="B1" s="57" t="s">
        <v>159</v>
      </c>
    </row>
    <row r="2" spans="2:9" ht="25.5" customHeight="1">
      <c r="B2" s="28" t="s">
        <v>21</v>
      </c>
      <c r="D2" s="56"/>
      <c r="E2" s="69">
        <v>39284</v>
      </c>
      <c r="F2" s="2"/>
      <c r="G2" s="51" t="s">
        <v>27</v>
      </c>
      <c r="H2" s="58"/>
      <c r="I2" s="21"/>
    </row>
    <row r="3" spans="1:7" ht="20.25">
      <c r="A3" s="5" t="s">
        <v>23</v>
      </c>
      <c r="C3" s="6" t="s">
        <v>160</v>
      </c>
      <c r="D3" s="2"/>
      <c r="F3" s="4" t="s">
        <v>0</v>
      </c>
      <c r="G3" s="16">
        <v>27</v>
      </c>
    </row>
    <row r="4" ht="9" customHeight="1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6" t="s">
        <v>19</v>
      </c>
      <c r="I5" s="46" t="s">
        <v>20</v>
      </c>
    </row>
    <row r="6" spans="1:10" ht="15">
      <c r="A6" s="10" t="s">
        <v>2</v>
      </c>
      <c r="B6" s="11">
        <v>3</v>
      </c>
      <c r="C6" s="12" t="s">
        <v>67</v>
      </c>
      <c r="D6" s="17">
        <v>0.061828703703703705</v>
      </c>
      <c r="E6" s="59">
        <v>18.2</v>
      </c>
      <c r="F6" s="17">
        <v>0.006423611111111111</v>
      </c>
      <c r="G6" s="50">
        <v>18.2</v>
      </c>
      <c r="H6" s="49">
        <v>0</v>
      </c>
      <c r="I6" s="44">
        <v>0.061828703703703705</v>
      </c>
      <c r="J6" s="27"/>
    </row>
    <row r="7" spans="1:10" ht="15">
      <c r="A7" s="10" t="s">
        <v>3</v>
      </c>
      <c r="B7" s="11">
        <v>14</v>
      </c>
      <c r="C7" s="12" t="s">
        <v>69</v>
      </c>
      <c r="D7" s="17">
        <v>0.06194444444444445</v>
      </c>
      <c r="E7" s="59">
        <v>18.16</v>
      </c>
      <c r="F7" s="17">
        <v>0.006435185185185185</v>
      </c>
      <c r="G7" s="50">
        <v>18.16</v>
      </c>
      <c r="H7" s="49">
        <v>0.00011574074074074075</v>
      </c>
      <c r="I7" s="44">
        <v>0.06194444444444445</v>
      </c>
      <c r="J7" s="27"/>
    </row>
    <row r="8" spans="1:10" ht="15">
      <c r="A8" s="10" t="s">
        <v>4</v>
      </c>
      <c r="B8" s="11">
        <v>21</v>
      </c>
      <c r="C8" s="12" t="s">
        <v>74</v>
      </c>
      <c r="D8" s="17">
        <v>0.06194444444444445</v>
      </c>
      <c r="E8" s="59">
        <v>18.16</v>
      </c>
      <c r="F8" s="17">
        <v>0.011689814814814814</v>
      </c>
      <c r="G8" s="50">
        <v>18.16</v>
      </c>
      <c r="H8" s="49">
        <v>0.00011574074074074075</v>
      </c>
      <c r="I8" s="44">
        <v>0.06194444444444445</v>
      </c>
      <c r="J8" s="27"/>
    </row>
    <row r="9" spans="1:10" ht="15">
      <c r="A9" s="10" t="s">
        <v>5</v>
      </c>
      <c r="B9" s="11">
        <v>29</v>
      </c>
      <c r="C9" s="12" t="s">
        <v>64</v>
      </c>
      <c r="D9" s="17">
        <v>0.062094907407407404</v>
      </c>
      <c r="E9" s="59">
        <v>18.12</v>
      </c>
      <c r="F9" s="17">
        <v>0.006423611111111111</v>
      </c>
      <c r="G9" s="50">
        <v>18.12</v>
      </c>
      <c r="H9" s="49">
        <v>0.0002662037037037037</v>
      </c>
      <c r="I9" s="44">
        <v>0.062094907407407404</v>
      </c>
      <c r="J9" s="27"/>
    </row>
    <row r="10" spans="1:10" ht="15">
      <c r="A10" s="10" t="s">
        <v>6</v>
      </c>
      <c r="B10" s="11">
        <v>2</v>
      </c>
      <c r="C10" s="12" t="s">
        <v>80</v>
      </c>
      <c r="D10" s="17">
        <v>0.06321759259259259</v>
      </c>
      <c r="E10" s="59">
        <v>17.8</v>
      </c>
      <c r="F10" s="17">
        <v>0.004699074074074074</v>
      </c>
      <c r="G10" s="50">
        <v>17.8</v>
      </c>
      <c r="H10" s="49">
        <v>0.001388888888888889</v>
      </c>
      <c r="I10" s="44">
        <v>0.06321759259259259</v>
      </c>
      <c r="J10" s="27"/>
    </row>
    <row r="11" spans="1:10" ht="15">
      <c r="A11" s="10" t="s">
        <v>7</v>
      </c>
      <c r="B11" s="11">
        <v>13</v>
      </c>
      <c r="C11" s="12" t="s">
        <v>83</v>
      </c>
      <c r="D11" s="17">
        <v>0.06429398148148148</v>
      </c>
      <c r="E11" s="59">
        <v>17.5</v>
      </c>
      <c r="F11" s="17">
        <v>0.010532407407407407</v>
      </c>
      <c r="G11" s="50">
        <v>17.5</v>
      </c>
      <c r="H11" s="49">
        <v>0.0024652777777777776</v>
      </c>
      <c r="I11" s="44">
        <v>0.06429398148148148</v>
      </c>
      <c r="J11" s="27"/>
    </row>
    <row r="12" spans="1:10" ht="15">
      <c r="A12" s="10" t="s">
        <v>8</v>
      </c>
      <c r="B12" s="11">
        <v>1</v>
      </c>
      <c r="C12" s="12" t="s">
        <v>58</v>
      </c>
      <c r="D12" s="17">
        <v>0.06702546296296297</v>
      </c>
      <c r="E12" s="59">
        <v>16.78</v>
      </c>
      <c r="F12" s="17">
        <v>0.012881944444444444</v>
      </c>
      <c r="G12" s="50">
        <v>16.78</v>
      </c>
      <c r="H12" s="49">
        <v>0.0051967592592592595</v>
      </c>
      <c r="I12" s="44">
        <v>0.06702546296296297</v>
      </c>
      <c r="J12" s="27"/>
    </row>
    <row r="13" spans="1:10" ht="15">
      <c r="A13" s="10" t="s">
        <v>9</v>
      </c>
      <c r="B13" s="11">
        <v>11</v>
      </c>
      <c r="C13" s="12" t="s">
        <v>61</v>
      </c>
      <c r="D13" s="17">
        <v>0.06759259259259259</v>
      </c>
      <c r="E13" s="59">
        <v>16.64</v>
      </c>
      <c r="F13" s="17">
        <v>0.010416666666666666</v>
      </c>
      <c r="G13" s="50">
        <v>16.64</v>
      </c>
      <c r="H13" s="49">
        <v>0.005763888888888889</v>
      </c>
      <c r="I13" s="44">
        <v>0.06759259259259259</v>
      </c>
      <c r="J13" s="27"/>
    </row>
    <row r="14" spans="1:10" ht="15">
      <c r="A14" s="10" t="s">
        <v>10</v>
      </c>
      <c r="B14" s="11">
        <v>28</v>
      </c>
      <c r="C14" s="12" t="s">
        <v>77</v>
      </c>
      <c r="D14" s="17">
        <v>0.06773148148148148</v>
      </c>
      <c r="E14" s="59">
        <v>16.61</v>
      </c>
      <c r="F14" s="17">
        <v>0.008553240740740741</v>
      </c>
      <c r="G14" s="50">
        <v>16.61</v>
      </c>
      <c r="H14" s="49">
        <v>0.005902777777777778</v>
      </c>
      <c r="I14" s="44">
        <v>0.06773148148148148</v>
      </c>
      <c r="J14" s="27"/>
    </row>
    <row r="15" spans="1:10" ht="15">
      <c r="A15" s="10" t="s">
        <v>43</v>
      </c>
      <c r="B15" s="11">
        <v>23</v>
      </c>
      <c r="C15" s="12" t="s">
        <v>88</v>
      </c>
      <c r="D15" s="17">
        <v>0.07040509259259259</v>
      </c>
      <c r="E15" s="59">
        <v>15.98</v>
      </c>
      <c r="F15" s="17">
        <v>0.004502314814814815</v>
      </c>
      <c r="G15" s="50">
        <v>15.98</v>
      </c>
      <c r="H15" s="49">
        <v>0.008576388888888889</v>
      </c>
      <c r="I15" s="44">
        <v>0.07040509259259259</v>
      </c>
      <c r="J15" s="27"/>
    </row>
    <row r="16" spans="1:10" ht="15">
      <c r="A16" s="10" t="s">
        <v>44</v>
      </c>
      <c r="B16" s="11">
        <v>20</v>
      </c>
      <c r="C16" s="12" t="s">
        <v>85</v>
      </c>
      <c r="D16" s="17">
        <v>0.07045138888888888</v>
      </c>
      <c r="E16" s="59">
        <v>15.97</v>
      </c>
      <c r="F16" s="17">
        <v>0.005960648148148148</v>
      </c>
      <c r="G16" s="50">
        <v>15.97</v>
      </c>
      <c r="H16" s="49">
        <v>0.008622685185185185</v>
      </c>
      <c r="I16" s="44">
        <v>0.07045138888888888</v>
      </c>
      <c r="J16" s="27"/>
    </row>
    <row r="17" spans="1:10" ht="15">
      <c r="A17" s="10" t="s">
        <v>45</v>
      </c>
      <c r="B17" s="11">
        <v>4</v>
      </c>
      <c r="C17" s="12" t="s">
        <v>72</v>
      </c>
      <c r="D17" s="17">
        <v>0.07466435185185186</v>
      </c>
      <c r="E17" s="59">
        <v>15.07</v>
      </c>
      <c r="F17" s="17">
        <v>0.009814814814814814</v>
      </c>
      <c r="G17" s="50">
        <v>15.07</v>
      </c>
      <c r="H17" s="49">
        <v>0.012835648148148148</v>
      </c>
      <c r="I17" s="44">
        <v>0.07466435185185186</v>
      </c>
      <c r="J17" s="27"/>
    </row>
    <row r="18" spans="1:10" ht="15">
      <c r="A18" s="10" t="s">
        <v>46</v>
      </c>
      <c r="B18" s="11">
        <v>8</v>
      </c>
      <c r="C18" s="12" t="s">
        <v>93</v>
      </c>
      <c r="D18" s="17">
        <v>0.08251157407407407</v>
      </c>
      <c r="E18" s="59">
        <v>13.63</v>
      </c>
      <c r="F18" s="17">
        <v>0.005046296296296296</v>
      </c>
      <c r="G18" s="50">
        <v>13.63</v>
      </c>
      <c r="H18" s="49">
        <v>0.02068287037037037</v>
      </c>
      <c r="I18" s="44">
        <v>0.08251157407407407</v>
      </c>
      <c r="J18" s="27"/>
    </row>
    <row r="19" spans="1:10" ht="15">
      <c r="A19" s="10" t="s">
        <v>47</v>
      </c>
      <c r="B19" s="11">
        <v>26</v>
      </c>
      <c r="C19" s="12" t="s">
        <v>90</v>
      </c>
      <c r="D19" s="17">
        <v>0.08373842592592592</v>
      </c>
      <c r="E19" s="59">
        <v>13.43</v>
      </c>
      <c r="F19" s="17">
        <v>0.007743055555555556</v>
      </c>
      <c r="G19" s="50">
        <v>13.43</v>
      </c>
      <c r="H19" s="49">
        <v>0.021909722222222223</v>
      </c>
      <c r="I19" s="44">
        <v>0.08373842592592592</v>
      </c>
      <c r="J19" s="27"/>
    </row>
    <row r="20" spans="1:10" ht="15">
      <c r="A20" s="10"/>
      <c r="B20" s="11">
        <v>5</v>
      </c>
      <c r="C20" s="12" t="s">
        <v>95</v>
      </c>
      <c r="D20" s="17" t="s">
        <v>11</v>
      </c>
      <c r="E20" s="59"/>
      <c r="F20" s="17" t="s">
        <v>11</v>
      </c>
      <c r="G20" s="50"/>
      <c r="H20" s="49" t="s">
        <v>11</v>
      </c>
      <c r="I20" s="44" t="s">
        <v>11</v>
      </c>
      <c r="J20" s="27"/>
    </row>
    <row r="21" spans="1:10" ht="15">
      <c r="A21" s="10"/>
      <c r="B21" s="11">
        <v>6</v>
      </c>
      <c r="C21" s="12" t="s">
        <v>98</v>
      </c>
      <c r="D21" s="17" t="s">
        <v>11</v>
      </c>
      <c r="E21" s="59"/>
      <c r="F21" s="17" t="s">
        <v>11</v>
      </c>
      <c r="G21" s="50"/>
      <c r="H21" s="49" t="s">
        <v>11</v>
      </c>
      <c r="I21" s="44" t="s">
        <v>11</v>
      </c>
      <c r="J21" s="27"/>
    </row>
    <row r="22" spans="1:10" ht="15">
      <c r="A22" s="10"/>
      <c r="B22" s="11">
        <v>7</v>
      </c>
      <c r="C22" s="12" t="s">
        <v>101</v>
      </c>
      <c r="D22" s="17" t="s">
        <v>11</v>
      </c>
      <c r="E22" s="59"/>
      <c r="F22" s="17" t="s">
        <v>11</v>
      </c>
      <c r="G22" s="50"/>
      <c r="H22" s="49" t="s">
        <v>11</v>
      </c>
      <c r="I22" s="44" t="s">
        <v>11</v>
      </c>
      <c r="J22" s="27"/>
    </row>
    <row r="23" spans="1:10" ht="15">
      <c r="A23" s="10"/>
      <c r="B23" s="11">
        <v>9</v>
      </c>
      <c r="C23" s="12" t="s">
        <v>104</v>
      </c>
      <c r="D23" s="17" t="s">
        <v>11</v>
      </c>
      <c r="E23" s="59"/>
      <c r="F23" s="17" t="s">
        <v>11</v>
      </c>
      <c r="G23" s="50"/>
      <c r="H23" s="49" t="s">
        <v>11</v>
      </c>
      <c r="I23" s="44" t="s">
        <v>11</v>
      </c>
      <c r="J23" s="27"/>
    </row>
    <row r="24" spans="1:10" ht="15">
      <c r="A24" s="10"/>
      <c r="B24" s="11">
        <v>10</v>
      </c>
      <c r="C24" s="12" t="s">
        <v>106</v>
      </c>
      <c r="D24" s="17" t="s">
        <v>11</v>
      </c>
      <c r="E24" s="59"/>
      <c r="F24" s="17" t="s">
        <v>11</v>
      </c>
      <c r="G24" s="50"/>
      <c r="H24" s="49" t="s">
        <v>11</v>
      </c>
      <c r="I24" s="44" t="s">
        <v>11</v>
      </c>
      <c r="J24" s="27"/>
    </row>
    <row r="25" spans="1:10" ht="15">
      <c r="A25" s="10"/>
      <c r="B25" s="11">
        <v>12</v>
      </c>
      <c r="C25" s="12" t="s">
        <v>109</v>
      </c>
      <c r="D25" s="17" t="s">
        <v>11</v>
      </c>
      <c r="E25" s="59"/>
      <c r="F25" s="17" t="s">
        <v>11</v>
      </c>
      <c r="G25" s="50"/>
      <c r="H25" s="49" t="s">
        <v>11</v>
      </c>
      <c r="I25" s="44" t="s">
        <v>11</v>
      </c>
      <c r="J25" s="27"/>
    </row>
    <row r="26" spans="1:10" ht="15">
      <c r="A26" s="10"/>
      <c r="B26" s="11">
        <v>15</v>
      </c>
      <c r="C26" s="12" t="s">
        <v>111</v>
      </c>
      <c r="D26" s="17" t="s">
        <v>11</v>
      </c>
      <c r="E26" s="59"/>
      <c r="F26" s="17" t="s">
        <v>11</v>
      </c>
      <c r="G26" s="50"/>
      <c r="H26" s="49" t="s">
        <v>11</v>
      </c>
      <c r="I26" s="44" t="s">
        <v>11</v>
      </c>
      <c r="J26" s="27"/>
    </row>
    <row r="27" spans="1:10" ht="15">
      <c r="A27" s="10"/>
      <c r="B27" s="11">
        <v>16</v>
      </c>
      <c r="C27" s="12" t="s">
        <v>113</v>
      </c>
      <c r="D27" s="17" t="s">
        <v>11</v>
      </c>
      <c r="E27" s="59"/>
      <c r="F27" s="17" t="s">
        <v>11</v>
      </c>
      <c r="G27" s="50"/>
      <c r="H27" s="49" t="s">
        <v>11</v>
      </c>
      <c r="I27" s="44" t="s">
        <v>11</v>
      </c>
      <c r="J27" s="27"/>
    </row>
    <row r="28" spans="1:10" ht="15">
      <c r="A28" s="10"/>
      <c r="B28" s="11">
        <v>19</v>
      </c>
      <c r="C28" s="12" t="s">
        <v>115</v>
      </c>
      <c r="D28" s="17" t="s">
        <v>11</v>
      </c>
      <c r="E28" s="59"/>
      <c r="F28" s="17" t="s">
        <v>11</v>
      </c>
      <c r="G28" s="50"/>
      <c r="H28" s="49" t="s">
        <v>11</v>
      </c>
      <c r="I28" s="44" t="s">
        <v>11</v>
      </c>
      <c r="J28" s="27"/>
    </row>
    <row r="29" spans="1:10" ht="15">
      <c r="A29" s="10"/>
      <c r="B29" s="11">
        <v>22</v>
      </c>
      <c r="C29" s="12" t="s">
        <v>117</v>
      </c>
      <c r="D29" s="17" t="s">
        <v>11</v>
      </c>
      <c r="E29" s="59"/>
      <c r="F29" s="17" t="s">
        <v>11</v>
      </c>
      <c r="G29" s="50"/>
      <c r="H29" s="49" t="s">
        <v>11</v>
      </c>
      <c r="I29" s="44" t="s">
        <v>11</v>
      </c>
      <c r="J29" s="27"/>
    </row>
    <row r="30" spans="1:10" ht="15">
      <c r="A30" s="10"/>
      <c r="B30" s="11">
        <v>24</v>
      </c>
      <c r="C30" s="12" t="s">
        <v>120</v>
      </c>
      <c r="D30" s="17" t="s">
        <v>11</v>
      </c>
      <c r="E30" s="59"/>
      <c r="F30" s="17" t="s">
        <v>11</v>
      </c>
      <c r="G30" s="50"/>
      <c r="H30" s="49" t="s">
        <v>11</v>
      </c>
      <c r="I30" s="44" t="s">
        <v>11</v>
      </c>
      <c r="J30" s="27"/>
    </row>
    <row r="31" spans="1:10" ht="15">
      <c r="A31" s="10"/>
      <c r="B31" s="11">
        <v>25</v>
      </c>
      <c r="C31" s="12" t="s">
        <v>122</v>
      </c>
      <c r="D31" s="17" t="s">
        <v>11</v>
      </c>
      <c r="E31" s="59"/>
      <c r="F31" s="17" t="s">
        <v>11</v>
      </c>
      <c r="G31" s="50"/>
      <c r="H31" s="49" t="s">
        <v>11</v>
      </c>
      <c r="I31" s="44" t="s">
        <v>11</v>
      </c>
      <c r="J31" s="27"/>
    </row>
    <row r="32" spans="1:10" ht="15">
      <c r="A32" s="10"/>
      <c r="B32" s="11">
        <v>30</v>
      </c>
      <c r="C32" s="12" t="s">
        <v>124</v>
      </c>
      <c r="D32" s="17" t="s">
        <v>11</v>
      </c>
      <c r="E32" s="59"/>
      <c r="F32" s="17" t="s">
        <v>11</v>
      </c>
      <c r="G32" s="50"/>
      <c r="H32" s="49" t="s">
        <v>11</v>
      </c>
      <c r="I32" s="44" t="s">
        <v>11</v>
      </c>
      <c r="J32" s="27"/>
    </row>
    <row r="33" spans="1:9" ht="15">
      <c r="A33" s="13"/>
      <c r="B33" s="11"/>
      <c r="C33" s="12"/>
      <c r="D33" s="17"/>
      <c r="E33" s="18"/>
      <c r="F33" s="19"/>
      <c r="G33" s="20"/>
      <c r="H33" s="49"/>
      <c r="I33" s="45"/>
    </row>
    <row r="34" spans="1:9" ht="17.25" customHeight="1">
      <c r="A34" s="3"/>
      <c r="B34" s="28"/>
      <c r="F34" s="2"/>
      <c r="G34" s="51" t="s">
        <v>27</v>
      </c>
      <c r="H34" s="58"/>
      <c r="I34" s="21"/>
    </row>
    <row r="35" spans="1:7" ht="20.25">
      <c r="A35" s="5" t="s">
        <v>23</v>
      </c>
      <c r="C35" s="6" t="s">
        <v>161</v>
      </c>
      <c r="D35" s="2"/>
      <c r="F35" s="4" t="s">
        <v>0</v>
      </c>
      <c r="G35" s="16">
        <v>27</v>
      </c>
    </row>
    <row r="36" ht="9" customHeight="1"/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46" t="s">
        <v>19</v>
      </c>
      <c r="I37" s="46" t="s">
        <v>20</v>
      </c>
    </row>
    <row r="38" spans="1:10" ht="15">
      <c r="A38" s="10" t="s">
        <v>2</v>
      </c>
      <c r="B38" s="11">
        <v>41</v>
      </c>
      <c r="C38" s="12" t="s">
        <v>133</v>
      </c>
      <c r="D38" s="17">
        <v>0.052395833333333336</v>
      </c>
      <c r="E38" s="59">
        <v>21.47</v>
      </c>
      <c r="F38" s="17">
        <v>0.013668981481481482</v>
      </c>
      <c r="G38" s="50">
        <v>21.47</v>
      </c>
      <c r="H38" s="49">
        <v>0</v>
      </c>
      <c r="I38" s="44">
        <v>0.052395833333333336</v>
      </c>
      <c r="J38" s="27"/>
    </row>
    <row r="39" spans="1:10" ht="15">
      <c r="A39" s="10" t="s">
        <v>3</v>
      </c>
      <c r="B39" s="11">
        <v>32</v>
      </c>
      <c r="C39" s="12" t="s">
        <v>129</v>
      </c>
      <c r="D39" s="17">
        <v>0.056666666666666664</v>
      </c>
      <c r="E39" s="59">
        <v>19.85</v>
      </c>
      <c r="F39" s="17">
        <v>0.004571759259259259</v>
      </c>
      <c r="G39" s="50">
        <v>19.85</v>
      </c>
      <c r="H39" s="49">
        <v>0.004270833333333333</v>
      </c>
      <c r="I39" s="44">
        <v>0.056666666666666664</v>
      </c>
      <c r="J39" s="27"/>
    </row>
    <row r="40" spans="1:10" ht="15">
      <c r="A40" s="10" t="s">
        <v>4</v>
      </c>
      <c r="B40" s="11">
        <v>33</v>
      </c>
      <c r="C40" s="12" t="s">
        <v>127</v>
      </c>
      <c r="D40" s="17">
        <v>0.058784722222222224</v>
      </c>
      <c r="E40" s="59">
        <v>19.14</v>
      </c>
      <c r="F40" s="17">
        <v>0.004479166666666667</v>
      </c>
      <c r="G40" s="50">
        <v>19.14</v>
      </c>
      <c r="H40" s="49">
        <v>0.006388888888888889</v>
      </c>
      <c r="I40" s="44">
        <v>0.058784722222222224</v>
      </c>
      <c r="J40" s="27"/>
    </row>
    <row r="41" spans="1:10" ht="15">
      <c r="A41" s="10" t="s">
        <v>5</v>
      </c>
      <c r="B41" s="11">
        <v>34</v>
      </c>
      <c r="C41" s="12" t="s">
        <v>132</v>
      </c>
      <c r="D41" s="17">
        <v>0.05896990740740741</v>
      </c>
      <c r="E41" s="59">
        <v>19.08</v>
      </c>
      <c r="F41" s="17">
        <v>0.010833333333333334</v>
      </c>
      <c r="G41" s="50">
        <v>19.08</v>
      </c>
      <c r="H41" s="49">
        <v>0.006574074074074074</v>
      </c>
      <c r="I41" s="44">
        <v>0.05896990740740741</v>
      </c>
      <c r="J41" s="27"/>
    </row>
    <row r="42" spans="1:10" ht="15">
      <c r="A42" s="10" t="s">
        <v>6</v>
      </c>
      <c r="B42" s="11">
        <v>36</v>
      </c>
      <c r="C42" s="12" t="s">
        <v>139</v>
      </c>
      <c r="D42" s="17">
        <v>0.07107638888888888</v>
      </c>
      <c r="E42" s="59">
        <v>15.83</v>
      </c>
      <c r="F42" s="17">
        <v>0.005185185185185185</v>
      </c>
      <c r="G42" s="50">
        <v>15.83</v>
      </c>
      <c r="H42" s="49">
        <v>0.018680555555555554</v>
      </c>
      <c r="I42" s="44">
        <v>0.07107638888888888</v>
      </c>
      <c r="J42" s="27"/>
    </row>
    <row r="43" spans="1:10" ht="15">
      <c r="A43" s="10" t="s">
        <v>7</v>
      </c>
      <c r="B43" s="11">
        <v>35</v>
      </c>
      <c r="C43" s="12" t="s">
        <v>136</v>
      </c>
      <c r="D43" s="17">
        <v>0.07368055555555555</v>
      </c>
      <c r="E43" s="59">
        <v>15.27</v>
      </c>
      <c r="F43" s="17">
        <v>0.0032060185185185186</v>
      </c>
      <c r="G43" s="50">
        <v>15.27</v>
      </c>
      <c r="H43" s="49">
        <v>0.021284722222222222</v>
      </c>
      <c r="I43" s="44">
        <v>0.07368055555555555</v>
      </c>
      <c r="J43" s="27"/>
    </row>
    <row r="44" spans="1:10" ht="15">
      <c r="A44" s="10" t="s">
        <v>8</v>
      </c>
      <c r="B44" s="11">
        <v>31</v>
      </c>
      <c r="C44" s="12" t="s">
        <v>141</v>
      </c>
      <c r="D44" s="17">
        <v>0.11163194444444445</v>
      </c>
      <c r="E44" s="59">
        <v>10.08</v>
      </c>
      <c r="F44" s="17">
        <v>0.013171296296296296</v>
      </c>
      <c r="G44" s="50">
        <v>10.08</v>
      </c>
      <c r="H44" s="49">
        <v>0.059236111111111114</v>
      </c>
      <c r="I44" s="44">
        <v>0.11163194444444445</v>
      </c>
      <c r="J44" s="27"/>
    </row>
    <row r="45" spans="1:10" ht="15">
      <c r="A45" s="10"/>
      <c r="B45" s="11">
        <v>37</v>
      </c>
      <c r="C45" s="12" t="s">
        <v>144</v>
      </c>
      <c r="D45" s="17" t="s">
        <v>11</v>
      </c>
      <c r="E45" s="59"/>
      <c r="F45" s="17" t="s">
        <v>11</v>
      </c>
      <c r="G45" s="50"/>
      <c r="H45" s="49" t="s">
        <v>11</v>
      </c>
      <c r="I45" s="44" t="s">
        <v>11</v>
      </c>
      <c r="J45" s="27"/>
    </row>
    <row r="46" spans="1:10" ht="15">
      <c r="A46" s="10"/>
      <c r="B46" s="11">
        <v>38</v>
      </c>
      <c r="C46" s="12" t="s">
        <v>146</v>
      </c>
      <c r="D46" s="17" t="s">
        <v>11</v>
      </c>
      <c r="E46" s="59"/>
      <c r="F46" s="17" t="s">
        <v>11</v>
      </c>
      <c r="G46" s="50"/>
      <c r="H46" s="49" t="s">
        <v>11</v>
      </c>
      <c r="I46" s="44" t="s">
        <v>11</v>
      </c>
      <c r="J46" s="27"/>
    </row>
    <row r="47" spans="1:10" ht="15">
      <c r="A47" s="10"/>
      <c r="B47" s="11">
        <v>39</v>
      </c>
      <c r="C47" s="12" t="s">
        <v>149</v>
      </c>
      <c r="D47" s="17" t="s">
        <v>11</v>
      </c>
      <c r="E47" s="59"/>
      <c r="F47" s="17" t="s">
        <v>11</v>
      </c>
      <c r="G47" s="50"/>
      <c r="H47" s="49" t="s">
        <v>11</v>
      </c>
      <c r="I47" s="44" t="s">
        <v>11</v>
      </c>
      <c r="J47" s="27"/>
    </row>
    <row r="48" spans="1:10" ht="15">
      <c r="A48" s="10"/>
      <c r="B48" s="11">
        <v>40</v>
      </c>
      <c r="C48" s="12" t="s">
        <v>151</v>
      </c>
      <c r="D48" s="17" t="s">
        <v>11</v>
      </c>
      <c r="E48" s="59"/>
      <c r="F48" s="17" t="s">
        <v>11</v>
      </c>
      <c r="G48" s="50"/>
      <c r="H48" s="49" t="s">
        <v>11</v>
      </c>
      <c r="I48" s="44" t="s">
        <v>11</v>
      </c>
      <c r="J48" s="27"/>
    </row>
    <row r="49" spans="1:10" ht="15">
      <c r="A49" s="10"/>
      <c r="B49" s="11">
        <v>42</v>
      </c>
      <c r="C49" s="12" t="s">
        <v>154</v>
      </c>
      <c r="D49" s="17" t="s">
        <v>11</v>
      </c>
      <c r="E49" s="59"/>
      <c r="F49" s="17" t="s">
        <v>11</v>
      </c>
      <c r="G49" s="50"/>
      <c r="H49" s="49" t="s">
        <v>11</v>
      </c>
      <c r="I49" s="44" t="s">
        <v>11</v>
      </c>
      <c r="J49" s="27"/>
    </row>
    <row r="50" spans="1:10" ht="15">
      <c r="A50" s="10"/>
      <c r="B50" s="11">
        <v>44</v>
      </c>
      <c r="C50" s="12" t="s">
        <v>156</v>
      </c>
      <c r="D50" s="17" t="s">
        <v>11</v>
      </c>
      <c r="E50" s="59"/>
      <c r="F50" s="17" t="s">
        <v>11</v>
      </c>
      <c r="G50" s="50"/>
      <c r="H50" s="49" t="s">
        <v>11</v>
      </c>
      <c r="I50" s="44" t="s">
        <v>11</v>
      </c>
      <c r="J50" s="27"/>
    </row>
    <row r="51" spans="1:10" ht="15">
      <c r="A51" s="10"/>
      <c r="B51" s="11"/>
      <c r="C51" s="12"/>
      <c r="D51" s="17"/>
      <c r="E51" s="18"/>
      <c r="F51" s="19"/>
      <c r="G51" s="18"/>
      <c r="H51" s="49"/>
      <c r="I51" s="30"/>
      <c r="J51" s="27"/>
    </row>
    <row r="52" spans="1:10" ht="15">
      <c r="A52" s="10"/>
      <c r="B52" s="11"/>
      <c r="C52" s="12"/>
      <c r="D52" s="17"/>
      <c r="E52" s="59"/>
      <c r="F52" s="17"/>
      <c r="G52" s="50"/>
      <c r="H52" s="49"/>
      <c r="I52" s="44"/>
      <c r="J52" s="27"/>
    </row>
    <row r="53" spans="1:10" ht="15">
      <c r="A53" s="10"/>
      <c r="B53" s="11"/>
      <c r="C53" s="12"/>
      <c r="D53" s="17"/>
      <c r="E53" s="59"/>
      <c r="F53" s="17"/>
      <c r="G53" s="50"/>
      <c r="H53" s="49"/>
      <c r="I53" s="44"/>
      <c r="J53" s="27"/>
    </row>
    <row r="54" spans="3:6" ht="12.75">
      <c r="C54" s="14"/>
      <c r="D54" s="1"/>
      <c r="E54" s="60"/>
      <c r="F54" s="1"/>
    </row>
    <row r="55" spans="3:4" ht="12.75">
      <c r="C55" s="14"/>
      <c r="D55" s="1"/>
    </row>
    <row r="56" spans="3:4" ht="12.75">
      <c r="C56" s="15" t="s">
        <v>12</v>
      </c>
      <c r="D56" s="1"/>
    </row>
    <row r="57" spans="3:6" ht="12.75">
      <c r="C57" s="1"/>
      <c r="D57" s="1"/>
      <c r="F57" s="1"/>
    </row>
  </sheetData>
  <sheetProtection password="CC05" sheet="1" objects="1" scenarios="1" selectLockedCells="1" selectUnlockedCells="1"/>
  <hyperlinks>
    <hyperlink ref="C5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1" t="s">
        <v>14</v>
      </c>
      <c r="B8" s="31" t="s">
        <v>28</v>
      </c>
      <c r="C8" s="31" t="s">
        <v>29</v>
      </c>
      <c r="D8" s="31" t="s">
        <v>30</v>
      </c>
      <c r="E8" s="31" t="s">
        <v>31</v>
      </c>
      <c r="F8" s="31" t="s">
        <v>32</v>
      </c>
      <c r="G8" s="31" t="s">
        <v>32</v>
      </c>
    </row>
    <row r="9" spans="1:7" ht="12.75">
      <c r="A9" t="s">
        <v>58</v>
      </c>
      <c r="B9" s="32">
        <v>0</v>
      </c>
      <c r="C9" s="32">
        <v>2</v>
      </c>
      <c r="D9" s="32">
        <v>1</v>
      </c>
      <c r="E9" s="32">
        <v>1</v>
      </c>
      <c r="F9" s="32">
        <v>1</v>
      </c>
      <c r="G9" s="32">
        <v>1</v>
      </c>
    </row>
    <row r="10" spans="1:7" ht="12.75">
      <c r="A10" s="33" t="s">
        <v>61</v>
      </c>
      <c r="B10" s="32">
        <v>0</v>
      </c>
      <c r="C10" s="32">
        <v>3</v>
      </c>
      <c r="D10" s="32">
        <v>3</v>
      </c>
      <c r="E10" s="32">
        <v>3</v>
      </c>
      <c r="F10" s="32">
        <v>2</v>
      </c>
      <c r="G10" s="32">
        <v>2</v>
      </c>
    </row>
    <row r="11" spans="1:7" ht="12.75">
      <c r="A11" s="33" t="s">
        <v>64</v>
      </c>
      <c r="B11" s="32">
        <v>0</v>
      </c>
      <c r="C11" s="32">
        <v>13</v>
      </c>
      <c r="D11" s="32">
        <v>8</v>
      </c>
      <c r="E11" s="32">
        <v>4</v>
      </c>
      <c r="F11" s="32">
        <v>3</v>
      </c>
      <c r="G11" s="32">
        <v>3</v>
      </c>
    </row>
    <row r="12" spans="1:7" ht="12.75">
      <c r="A12" s="34" t="s">
        <v>67</v>
      </c>
      <c r="B12" s="32">
        <v>0</v>
      </c>
      <c r="C12" s="32">
        <v>15</v>
      </c>
      <c r="D12" s="32">
        <v>9</v>
      </c>
      <c r="E12" s="32">
        <v>5</v>
      </c>
      <c r="F12" s="32">
        <v>4</v>
      </c>
      <c r="G12" s="32">
        <v>4</v>
      </c>
    </row>
    <row r="13" spans="1:7" ht="12.75">
      <c r="A13" s="35" t="s">
        <v>69</v>
      </c>
      <c r="B13" s="31">
        <v>0</v>
      </c>
      <c r="C13" s="31">
        <v>14</v>
      </c>
      <c r="D13" s="31">
        <v>13</v>
      </c>
      <c r="E13" s="31">
        <v>6</v>
      </c>
      <c r="F13" s="31">
        <v>5</v>
      </c>
      <c r="G13" s="31">
        <v>5</v>
      </c>
    </row>
    <row r="15" spans="1:7" ht="12.75">
      <c r="A15" s="38"/>
      <c r="B15" s="38"/>
      <c r="C15" s="38"/>
      <c r="D15" s="38"/>
      <c r="E15" s="38"/>
      <c r="F15" s="38"/>
      <c r="G15" s="38"/>
    </row>
    <row r="16" spans="1:7" ht="12.75">
      <c r="A16" s="37"/>
      <c r="B16" s="38"/>
      <c r="C16" s="38"/>
      <c r="D16" s="38"/>
      <c r="E16" s="38"/>
      <c r="F16" s="38"/>
      <c r="G16" s="38"/>
    </row>
    <row r="17" spans="1:7" ht="12.75">
      <c r="A17" s="39"/>
      <c r="B17" s="40"/>
      <c r="C17" s="40"/>
      <c r="D17" s="40"/>
      <c r="E17" s="40"/>
      <c r="F17" s="40"/>
      <c r="G17" s="40"/>
    </row>
    <row r="18" spans="1:7" ht="12.75">
      <c r="A18" s="37"/>
      <c r="B18" s="38"/>
      <c r="C18" s="38"/>
      <c r="D18" s="38"/>
      <c r="E18" s="38"/>
      <c r="F18" s="38"/>
      <c r="G18" s="38"/>
    </row>
    <row r="19" spans="1:7" ht="12.75">
      <c r="A19" s="36"/>
      <c r="B19" s="40"/>
      <c r="C19" s="40"/>
      <c r="D19" s="40"/>
      <c r="E19" s="40"/>
      <c r="F19" s="40"/>
      <c r="G19" s="40"/>
    </row>
    <row r="20" spans="1:7" ht="12.75">
      <c r="A20" s="37"/>
      <c r="B20" s="38"/>
      <c r="C20" s="38"/>
      <c r="D20" s="38"/>
      <c r="E20" s="38"/>
      <c r="F20" s="38"/>
      <c r="G20" s="38"/>
    </row>
    <row r="21" spans="1:7" ht="12.75">
      <c r="A21" s="36"/>
      <c r="B21" s="36"/>
      <c r="C21" s="36"/>
      <c r="D21" s="36"/>
      <c r="E21" s="36"/>
      <c r="F21" s="36"/>
      <c r="G21" s="36"/>
    </row>
    <row r="22" spans="1:7" ht="12.75">
      <c r="A22" s="37"/>
      <c r="B22" s="38"/>
      <c r="C22" s="38"/>
      <c r="D22" s="38"/>
      <c r="E22" s="38"/>
      <c r="F22" s="38"/>
      <c r="G22" s="38"/>
    </row>
    <row r="23" spans="1:7" ht="12.75">
      <c r="A23" s="37"/>
      <c r="B23" s="38"/>
      <c r="C23" s="38"/>
      <c r="D23" s="38"/>
      <c r="E23" s="38"/>
      <c r="F23" s="38"/>
      <c r="G23" s="38"/>
    </row>
    <row r="24" spans="1:7" ht="12.75">
      <c r="A24" s="37"/>
      <c r="B24" s="38"/>
      <c r="C24" s="38"/>
      <c r="D24" s="38"/>
      <c r="E24" s="38"/>
      <c r="F24" s="38"/>
      <c r="G24" s="38"/>
    </row>
    <row r="25" spans="1:7" ht="12.75">
      <c r="A25" s="39"/>
      <c r="B25" s="40"/>
      <c r="C25" s="40"/>
      <c r="D25" s="40"/>
      <c r="E25" s="40"/>
      <c r="F25" s="40"/>
      <c r="G25" s="40"/>
    </row>
    <row r="26" spans="1:7" ht="12.75">
      <c r="A26" s="39"/>
      <c r="B26" s="40"/>
      <c r="C26" s="40"/>
      <c r="D26" s="40"/>
      <c r="E26" s="40"/>
      <c r="F26" s="40"/>
      <c r="G26" s="40"/>
    </row>
    <row r="30" spans="5:8" ht="24" customHeight="1">
      <c r="E30" s="74" t="s">
        <v>12</v>
      </c>
      <c r="F30" s="74"/>
      <c r="G30" s="74"/>
      <c r="H30" s="74"/>
    </row>
    <row r="35" spans="1:8" ht="12.75" customHeight="1">
      <c r="A35" s="41"/>
      <c r="B35" s="38"/>
      <c r="C35" s="38"/>
      <c r="D35" s="38"/>
      <c r="E35" s="38"/>
      <c r="F35" s="38"/>
      <c r="G35" s="38"/>
      <c r="H35" s="38"/>
    </row>
    <row r="36" spans="1:8" ht="12.75">
      <c r="A36" s="39"/>
      <c r="B36" s="40"/>
      <c r="C36" s="40"/>
      <c r="D36" s="40"/>
      <c r="E36" s="40"/>
      <c r="F36" s="40"/>
      <c r="G36" s="40"/>
      <c r="H36" s="38"/>
    </row>
    <row r="37" spans="1:8" ht="12.75">
      <c r="A37" s="42"/>
      <c r="B37" s="40"/>
      <c r="C37" s="40"/>
      <c r="D37" s="40"/>
      <c r="E37" s="40"/>
      <c r="F37" s="40"/>
      <c r="G37" s="40"/>
      <c r="H37" s="40"/>
    </row>
    <row r="38" spans="1:8" ht="12.75">
      <c r="A38" s="43"/>
      <c r="B38" s="40"/>
      <c r="C38" s="40"/>
      <c r="D38" s="40"/>
      <c r="E38" s="40"/>
      <c r="F38" s="40"/>
      <c r="G38" s="40"/>
      <c r="H38" s="40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Jeferson</cp:lastModifiedBy>
  <cp:lastPrinted>2007-07-24T03:32:13Z</cp:lastPrinted>
  <dcterms:created xsi:type="dcterms:W3CDTF">2002-04-08T21:32:39Z</dcterms:created>
  <dcterms:modified xsi:type="dcterms:W3CDTF">2007-07-24T03:32:53Z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-1232341601</vt:i4>
  </property>
  <property fmtid="{D5CDD505-2E9C-101B-9397-08002B2CF9AE}" pid="3" name="_NewReviewCycle">
    <vt:lpwstr/>
  </property>
  <property fmtid="{D5CDD505-2E9C-101B-9397-08002B2CF9AE}" pid="4" name="_EmailSubject">
    <vt:lpwstr>Já tenho os resultados do PAN</vt:lpwstr>
  </property>
  <property fmtid="{D5CDD505-2E9C-101B-9397-08002B2CF9AE}" pid="5" name="_AuthorEmail">
    <vt:lpwstr>hmstiming@uol.com.br</vt:lpwstr>
  </property>
  <property fmtid="{D5CDD505-2E9C-101B-9397-08002B2CF9AE}" pid="6" name="_AuthorEmailDisplayName">
    <vt:lpwstr>HMS Timing - Jeff</vt:lpwstr>
  </property>
</Properties>
</file>